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255" windowHeight="5385" firstSheet="7" activeTab="13"/>
  </bookViews>
  <sheets>
    <sheet name="senc_fem" sheetId="1" r:id="rId1"/>
    <sheet name="senc_mas" sheetId="2" r:id="rId2"/>
    <sheet name="dobles_fem" sheetId="4" r:id="rId3"/>
    <sheet name="dobles_mas" sheetId="3" r:id="rId4"/>
    <sheet name="dobles_mixtos" sheetId="5" r:id="rId5"/>
    <sheet name="trios_mas" sheetId="6" r:id="rId6"/>
    <sheet name="trios_fem" sheetId="7" r:id="rId7"/>
    <sheet name="equipos_mas" sheetId="8" r:id="rId8"/>
    <sheet name="equipos_fem" sheetId="9" r:id="rId9"/>
    <sheet name="evento_mas" sheetId="10" r:id="rId10"/>
    <sheet name="evento_fem" sheetId="11" r:id="rId11"/>
    <sheet name="semifinal_mas" sheetId="12" r:id="rId12"/>
    <sheet name="semifinal_fem" sheetId="13" r:id="rId13"/>
    <sheet name="finales" sheetId="15" r:id="rId14"/>
  </sheets>
  <calcPr calcId="144525"/>
</workbook>
</file>

<file path=xl/calcChain.xml><?xml version="1.0" encoding="utf-8"?>
<calcChain xmlns="http://schemas.openxmlformats.org/spreadsheetml/2006/main">
  <c r="L16" i="13" l="1"/>
  <c r="L18" i="13"/>
  <c r="L7" i="13"/>
  <c r="L6" i="13"/>
  <c r="L17" i="13"/>
  <c r="L9" i="13"/>
  <c r="L8" i="13"/>
  <c r="L11" i="13"/>
  <c r="L13" i="13"/>
  <c r="L14" i="13"/>
  <c r="L12" i="13"/>
  <c r="L15" i="13"/>
  <c r="L19" i="13"/>
  <c r="L20" i="13"/>
  <c r="L21" i="13"/>
  <c r="L10" i="13"/>
  <c r="L7" i="12"/>
  <c r="L11" i="12"/>
  <c r="L9" i="12"/>
  <c r="L17" i="12"/>
  <c r="L8" i="12"/>
  <c r="L15" i="12"/>
  <c r="L10" i="12"/>
  <c r="L14" i="12"/>
  <c r="L12" i="12"/>
  <c r="L19" i="12"/>
  <c r="L21" i="12"/>
  <c r="L18" i="12"/>
  <c r="L13" i="12"/>
  <c r="L20" i="12"/>
  <c r="L16" i="12"/>
  <c r="L6" i="12"/>
</calcChain>
</file>

<file path=xl/sharedStrings.xml><?xml version="1.0" encoding="utf-8"?>
<sst xmlns="http://schemas.openxmlformats.org/spreadsheetml/2006/main" count="1337" uniqueCount="520">
  <si>
    <t>JUEGOS BOLIVARIANOS 2017</t>
  </si>
  <si>
    <t>DEPORTISTA</t>
  </si>
  <si>
    <t>PAIS</t>
  </si>
  <si>
    <t>L1</t>
  </si>
  <si>
    <t>L2</t>
  </si>
  <si>
    <t>L3</t>
  </si>
  <si>
    <t>L4</t>
  </si>
  <si>
    <t>L5</t>
  </si>
  <si>
    <t>L6</t>
  </si>
  <si>
    <t>Total</t>
  </si>
  <si>
    <t>Promedio</t>
  </si>
  <si>
    <t>JULIANA FRANCO A</t>
  </si>
  <si>
    <t>COLOMBIA</t>
  </si>
  <si>
    <t>229.00</t>
  </si>
  <si>
    <t>ROCIO RESTREPO L</t>
  </si>
  <si>
    <t>221.50</t>
  </si>
  <si>
    <t>MARIA J RODRIGUEZ O</t>
  </si>
  <si>
    <t>208.17</t>
  </si>
  <si>
    <t>ALICIA MARCANO P</t>
  </si>
  <si>
    <t>VENEZUELA</t>
  </si>
  <si>
    <t>200.33</t>
  </si>
  <si>
    <t>CLARA J GUERRERO L</t>
  </si>
  <si>
    <t>200.17</t>
  </si>
  <si>
    <t>SOFIA RODRIGUEZ G</t>
  </si>
  <si>
    <t>GUATEMALA</t>
  </si>
  <si>
    <t>198.83</t>
  </si>
  <si>
    <t>PATRICIA DE FARIA Z.</t>
  </si>
  <si>
    <t>196.17</t>
  </si>
  <si>
    <t>KAREN MARCANO P</t>
  </si>
  <si>
    <t>195.33</t>
  </si>
  <si>
    <t>ASTRID VALIENTE</t>
  </si>
  <si>
    <t>REPUBLICA DOMINICANA</t>
  </si>
  <si>
    <t>188.67</t>
  </si>
  <si>
    <t>ANA P MORALES R</t>
  </si>
  <si>
    <t>185.00</t>
  </si>
  <si>
    <t>DENNISE A QUESADA</t>
  </si>
  <si>
    <t>ECUADOR</t>
  </si>
  <si>
    <t>183.83</t>
  </si>
  <si>
    <t>AUMI GUERRA L</t>
  </si>
  <si>
    <t>181.00</t>
  </si>
  <si>
    <t>ANA L BOLANOS M</t>
  </si>
  <si>
    <t>178.83</t>
  </si>
  <si>
    <t>ADRIANA P FRIXONE</t>
  </si>
  <si>
    <t>178.00</t>
  </si>
  <si>
    <t>EUGENIA E QUINTANILLA A</t>
  </si>
  <si>
    <t>EL SALVADOR</t>
  </si>
  <si>
    <t>177.33</t>
  </si>
  <si>
    <t>CRISTINA ACOSTA</t>
  </si>
  <si>
    <t>PANAMA</t>
  </si>
  <si>
    <t>175.50</t>
  </si>
  <si>
    <t>VIRGINIA M BELLO M</t>
  </si>
  <si>
    <t>174.83</t>
  </si>
  <si>
    <t>INGELLIMAR CONTRERAS</t>
  </si>
  <si>
    <t>174.67</t>
  </si>
  <si>
    <t>LAURA L BARRIOS R</t>
  </si>
  <si>
    <t>174.17</t>
  </si>
  <si>
    <t>ANA M GUTIERREZ</t>
  </si>
  <si>
    <t>BOLIVIA</t>
  </si>
  <si>
    <t>169.00</t>
  </si>
  <si>
    <t>PAULA VILAS</t>
  </si>
  <si>
    <t>168.50</t>
  </si>
  <si>
    <t>ORNA LEVY</t>
  </si>
  <si>
    <t>165.33</t>
  </si>
  <si>
    <t>MARIA E CAMACHO B</t>
  </si>
  <si>
    <t>164.17</t>
  </si>
  <si>
    <t>URSULA ALVAREZ C</t>
  </si>
  <si>
    <t>PERU</t>
  </si>
  <si>
    <t>163.83</t>
  </si>
  <si>
    <t>LIZZETTE ABOOD</t>
  </si>
  <si>
    <t>162.33</t>
  </si>
  <si>
    <t>NATALIE FUNG</t>
  </si>
  <si>
    <t>161.83</t>
  </si>
  <si>
    <t>GABRIELA ISHIKAWA N</t>
  </si>
  <si>
    <t>159.83</t>
  </si>
  <si>
    <t>YUMI YUZURIHA S</t>
  </si>
  <si>
    <t>157.83</t>
  </si>
  <si>
    <t>ANA C MIRANDA B</t>
  </si>
  <si>
    <t>156.67</t>
  </si>
  <si>
    <t>IVONNE T JALDIN</t>
  </si>
  <si>
    <t>149.00</t>
  </si>
  <si>
    <t>GISELLA AKIMOTO U</t>
  </si>
  <si>
    <t>148.33</t>
  </si>
  <si>
    <t xml:space="preserve">SENCILLOS FEMENINO </t>
  </si>
  <si>
    <t xml:space="preserve">SENCILLOS MASCULINO </t>
  </si>
  <si>
    <t>ANDRES GOMEZ</t>
  </si>
  <si>
    <t>225.83</t>
  </si>
  <si>
    <t>LUIS E. ROVAINA</t>
  </si>
  <si>
    <t>218.33</t>
  </si>
  <si>
    <t>SANTIAGO MEJIA A</t>
  </si>
  <si>
    <t>215.33</t>
  </si>
  <si>
    <t>MANUEL H OTALORA O</t>
  </si>
  <si>
    <t>214.00</t>
  </si>
  <si>
    <t>REGELIO J. FELICE</t>
  </si>
  <si>
    <t>205.33</t>
  </si>
  <si>
    <t>ILDEMARO RUIZ JR</t>
  </si>
  <si>
    <t>204.67</t>
  </si>
  <si>
    <t>FIDEL O MARCHENA</t>
  </si>
  <si>
    <t>KENNY KISHIMOTO</t>
  </si>
  <si>
    <t>203.50</t>
  </si>
  <si>
    <t>DONALD A LEE</t>
  </si>
  <si>
    <t>201.67</t>
  </si>
  <si>
    <t>OSCAR J RODRIGUEZ S</t>
  </si>
  <si>
    <t>196.00</t>
  </si>
  <si>
    <t>GUSTAVO D. WONG</t>
  </si>
  <si>
    <t>MASSIMILIANO FRIDEGOTTO</t>
  </si>
  <si>
    <t>194.33</t>
  </si>
  <si>
    <t>LUIS E BENDECK</t>
  </si>
  <si>
    <t>189.67</t>
  </si>
  <si>
    <t>ARMANDO D BATRES</t>
  </si>
  <si>
    <t>188.50</t>
  </si>
  <si>
    <t>RONNIE RODRIGUEZ</t>
  </si>
  <si>
    <t>187.83</t>
  </si>
  <si>
    <t>ALEJANDRO ISHIKAWA N</t>
  </si>
  <si>
    <t>MARVIN M LEON</t>
  </si>
  <si>
    <t>187.33</t>
  </si>
  <si>
    <t>JUAN A YUZURIHA S</t>
  </si>
  <si>
    <t>186.00</t>
  </si>
  <si>
    <t>FRANCISCO A PRATS</t>
  </si>
  <si>
    <t>185.17</t>
  </si>
  <si>
    <t>JORGE E BAILEY E</t>
  </si>
  <si>
    <t>183.17</t>
  </si>
  <si>
    <t>PABLO BASAEZ</t>
  </si>
  <si>
    <t>CHILE</t>
  </si>
  <si>
    <t>JOSE A MORALES</t>
  </si>
  <si>
    <t>182.67</t>
  </si>
  <si>
    <t>MARIO G LEMOS</t>
  </si>
  <si>
    <t>182.17</t>
  </si>
  <si>
    <t>ADRIAN GUIBU K</t>
  </si>
  <si>
    <t>181.83</t>
  </si>
  <si>
    <t>LUIS F NAZAR G</t>
  </si>
  <si>
    <t>180.67</t>
  </si>
  <si>
    <t>ADRIAN REYES</t>
  </si>
  <si>
    <t>JOEL J DURAN A</t>
  </si>
  <si>
    <t>178.50</t>
  </si>
  <si>
    <t>RODRIGO GUADAMUZ</t>
  </si>
  <si>
    <t>JOSE G. ZAMBRANO</t>
  </si>
  <si>
    <t>177.00</t>
  </si>
  <si>
    <t>FABIAN BARRIGA A.</t>
  </si>
  <si>
    <t>176.83</t>
  </si>
  <si>
    <t>JUAN P CASTILLO</t>
  </si>
  <si>
    <t>WILLIE JAVIER R</t>
  </si>
  <si>
    <t>174.33</t>
  </si>
  <si>
    <t>CESAR CONTRERAS</t>
  </si>
  <si>
    <t>169.17</t>
  </si>
  <si>
    <t>JOSE I MIRANDA M</t>
  </si>
  <si>
    <t>RICARDO VIDAL C</t>
  </si>
  <si>
    <t>168.83</t>
  </si>
  <si>
    <t>PATRICIO BORQUEZ V</t>
  </si>
  <si>
    <t>WASCAR CAVALLO</t>
  </si>
  <si>
    <t>165.67</t>
  </si>
  <si>
    <t xml:space="preserve">DOBLES MASCULINO </t>
  </si>
  <si>
    <t>73 ILDEMARO RUIZ JR</t>
  </si>
  <si>
    <t>241.83</t>
  </si>
  <si>
    <t>74 LUIS E. ROVAINA</t>
  </si>
  <si>
    <t>233.67</t>
  </si>
  <si>
    <t>237.75</t>
  </si>
  <si>
    <t>49 ANDRES GOMEZ</t>
  </si>
  <si>
    <t>226.67</t>
  </si>
  <si>
    <t>50 MANUEL H OTALORA O</t>
  </si>
  <si>
    <t>237.83</t>
  </si>
  <si>
    <t>232.25</t>
  </si>
  <si>
    <t>51 OSCAR J RODRIGUEZ S</t>
  </si>
  <si>
    <t>228.00</t>
  </si>
  <si>
    <t>52 SANTIAGO MEJIA A</t>
  </si>
  <si>
    <t>236.33</t>
  </si>
  <si>
    <t>232.17</t>
  </si>
  <si>
    <t>62 DONALD A LEE</t>
  </si>
  <si>
    <t>233.00</t>
  </si>
  <si>
    <t>64 RONNIE RODRIGUEZ</t>
  </si>
  <si>
    <t>225.00</t>
  </si>
  <si>
    <t>75 MASSIMILIANO FRIDEGOTTO</t>
  </si>
  <si>
    <t>209.17</t>
  </si>
  <si>
    <t>76 REGELIO J. FELICE</t>
  </si>
  <si>
    <t>229.17</t>
  </si>
  <si>
    <t>219.17</t>
  </si>
  <si>
    <t>69 FIDEL O MARCHENA</t>
  </si>
  <si>
    <t>210.33</t>
  </si>
  <si>
    <t>70 FRANCISCO A PRATS</t>
  </si>
  <si>
    <t>227.00</t>
  </si>
  <si>
    <t>218.67</t>
  </si>
  <si>
    <t>54 GUSTAVO D. WONG</t>
  </si>
  <si>
    <t>207.83</t>
  </si>
  <si>
    <t>56 MARIO G LEMOS</t>
  </si>
  <si>
    <t>223.67</t>
  </si>
  <si>
    <t>215.75</t>
  </si>
  <si>
    <t>65 ADRIAN GUIBU K</t>
  </si>
  <si>
    <t>207.00</t>
  </si>
  <si>
    <t>66 ALEJANDRO ISHIKAWA N</t>
  </si>
  <si>
    <t>215.83</t>
  </si>
  <si>
    <t>211.42</t>
  </si>
  <si>
    <t>58 JOSE A MORALES</t>
  </si>
  <si>
    <t>211.17</t>
  </si>
  <si>
    <t>59 JUAN P CASTILLO</t>
  </si>
  <si>
    <t>201.00</t>
  </si>
  <si>
    <t>206.08</t>
  </si>
  <si>
    <t>71 WASCAR CAVALLO</t>
  </si>
  <si>
    <t>205.17</t>
  </si>
  <si>
    <t>72 WILLIE JAVIER R</t>
  </si>
  <si>
    <t>61 CESAR CONTRERAS</t>
  </si>
  <si>
    <t>190.50</t>
  </si>
  <si>
    <t>63 RODRIGO GUADAMUZ</t>
  </si>
  <si>
    <t>197.50</t>
  </si>
  <si>
    <t>194.00</t>
  </si>
  <si>
    <t>53 FABIAN BARRIGA A.</t>
  </si>
  <si>
    <t>195.83</t>
  </si>
  <si>
    <t>55 JOSE G. ZAMBRANO</t>
  </si>
  <si>
    <t>190.17</t>
  </si>
  <si>
    <t>193.00</t>
  </si>
  <si>
    <t>45 ADRIAN REYES</t>
  </si>
  <si>
    <t>47 PABLO BASAEZ</t>
  </si>
  <si>
    <t>184.50</t>
  </si>
  <si>
    <t>192.42</t>
  </si>
  <si>
    <t>42 JORGE E BAILEY E</t>
  </si>
  <si>
    <t>191.83</t>
  </si>
  <si>
    <t>43 JOSE I MIRANDA M</t>
  </si>
  <si>
    <t>189.50</t>
  </si>
  <si>
    <t>190.67</t>
  </si>
  <si>
    <t>67 JUAN A YUZURIHA S</t>
  </si>
  <si>
    <t>186.33</t>
  </si>
  <si>
    <t>68 KENNY KISHIMOTO</t>
  </si>
  <si>
    <t>193.67</t>
  </si>
  <si>
    <t>190.00</t>
  </si>
  <si>
    <t>57 ARMANDO D BATRES</t>
  </si>
  <si>
    <t>202.33</t>
  </si>
  <si>
    <t>60 MARVIN M LEON</t>
  </si>
  <si>
    <t>176.67</t>
  </si>
  <si>
    <t>41 JOEL J DURAN A</t>
  </si>
  <si>
    <t>188.83</t>
  </si>
  <si>
    <t>44 RICARDO VIDAL C</t>
  </si>
  <si>
    <t>46 LUIS F NAZAR G</t>
  </si>
  <si>
    <t>172.33</t>
  </si>
  <si>
    <t>48 PATRICIO BORQUEZ V</t>
  </si>
  <si>
    <t>192.50</t>
  </si>
  <si>
    <t>182.42</t>
  </si>
  <si>
    <t>199.17</t>
  </si>
  <si>
    <t xml:space="preserve">DOBLES FEMENINO </t>
  </si>
  <si>
    <t>21 ALICIA MARCANO P</t>
  </si>
  <si>
    <t>228.33</t>
  </si>
  <si>
    <t>23 KAREN MARCANO P</t>
  </si>
  <si>
    <t>214.17</t>
  </si>
  <si>
    <t>221.25</t>
  </si>
  <si>
    <t>5 CLARA J GUERRERO L</t>
  </si>
  <si>
    <t>6 ROCIO RESTREPO L</t>
  </si>
  <si>
    <t>233.17</t>
  </si>
  <si>
    <t>220.08</t>
  </si>
  <si>
    <t>7 JULIANA FRANCO A</t>
  </si>
  <si>
    <t>225.67</t>
  </si>
  <si>
    <t>8 MARIA J RODRIGUEZ O</t>
  </si>
  <si>
    <t>199.50</t>
  </si>
  <si>
    <t>212.58</t>
  </si>
  <si>
    <t>22 INGELLIMAR CONTRERAS</t>
  </si>
  <si>
    <t>193.33</t>
  </si>
  <si>
    <t>24 PATRICIA DE FARIA Z.</t>
  </si>
  <si>
    <t>208.33</t>
  </si>
  <si>
    <t>200.83</t>
  </si>
  <si>
    <t>25 ASTRID VALIENTE</t>
  </si>
  <si>
    <t>202.00</t>
  </si>
  <si>
    <t>26 AUMI GUERRA L</t>
  </si>
  <si>
    <t>199.00</t>
  </si>
  <si>
    <t>27 PAULA VILAS</t>
  </si>
  <si>
    <t>208.67</t>
  </si>
  <si>
    <t>28 VIRGINIA M BELLO M</t>
  </si>
  <si>
    <t>10 ANA P MORALES R</t>
  </si>
  <si>
    <t>184.00</t>
  </si>
  <si>
    <t>12 SOFIA RODRIGUEZ G</t>
  </si>
  <si>
    <t>205.00</t>
  </si>
  <si>
    <t>194.50</t>
  </si>
  <si>
    <t>14 LIZZETTE ABOOD</t>
  </si>
  <si>
    <t>15 NATALIE FUNG</t>
  </si>
  <si>
    <t>179.50</t>
  </si>
  <si>
    <t>192.33</t>
  </si>
  <si>
    <t>17 GABRIELA ISHIKAWA N</t>
  </si>
  <si>
    <t>19 URSULA ALVAREZ C</t>
  </si>
  <si>
    <t>187.50</t>
  </si>
  <si>
    <t>188.75</t>
  </si>
  <si>
    <t>9 ANA L BOLANOS M</t>
  </si>
  <si>
    <t>11 LAURA L BARRIOS R</t>
  </si>
  <si>
    <t>188.00</t>
  </si>
  <si>
    <t>13 CRISTINA ACOSTA</t>
  </si>
  <si>
    <t>185.83</t>
  </si>
  <si>
    <t>16 ORNA LEVY</t>
  </si>
  <si>
    <t>171.00</t>
  </si>
  <si>
    <t>178.42</t>
  </si>
  <si>
    <t>29 ADRIANA P FRIXONE</t>
  </si>
  <si>
    <t>169.83</t>
  </si>
  <si>
    <t>30 DENNISE A QUESADA</t>
  </si>
  <si>
    <t>162.83</t>
  </si>
  <si>
    <t>166.33</t>
  </si>
  <si>
    <t>2 ANA M GUTIERREZ</t>
  </si>
  <si>
    <t>167.17</t>
  </si>
  <si>
    <t>4 MARIA E CAMACHO B</t>
  </si>
  <si>
    <t>161.00</t>
  </si>
  <si>
    <t>164.08</t>
  </si>
  <si>
    <t>18 GISELLA AKIMOTO U</t>
  </si>
  <si>
    <t>20 YUMI YUZURIHA S</t>
  </si>
  <si>
    <t>152.17</t>
  </si>
  <si>
    <t>158.75</t>
  </si>
  <si>
    <t>1 ANA C MIRANDA B</t>
  </si>
  <si>
    <t>140.00</t>
  </si>
  <si>
    <t>3 IVONNE T JALDIN</t>
  </si>
  <si>
    <t>147.17</t>
  </si>
  <si>
    <t>143.58</t>
  </si>
  <si>
    <t>.JUEGOS BOLIVARIANOS 2017</t>
  </si>
  <si>
    <t xml:space="preserve">DOBLES MIXTOS </t>
  </si>
  <si>
    <t>31 EUGENIA E QUINTANILLA A</t>
  </si>
  <si>
    <t>206.50</t>
  </si>
  <si>
    <t>77 LUIS E BENDECK</t>
  </si>
  <si>
    <t>203.00</t>
  </si>
  <si>
    <t>204.75</t>
  </si>
  <si>
    <t>8 MARIA J RODRIGUEZ</t>
  </si>
  <si>
    <t>51 OSCAR RODRIGUEZ</t>
  </si>
  <si>
    <t>205.50</t>
  </si>
  <si>
    <t>204.25</t>
  </si>
  <si>
    <t>57 ARMANDO BATRES</t>
  </si>
  <si>
    <t>199.08</t>
  </si>
  <si>
    <t>19 URSULA ALVAREZ</t>
  </si>
  <si>
    <t>174.00</t>
  </si>
  <si>
    <t>66 ALEJANDRO ISHIKAWA</t>
  </si>
  <si>
    <t>222.50</t>
  </si>
  <si>
    <t>198.25</t>
  </si>
  <si>
    <t>184.17</t>
  </si>
  <si>
    <t>192.17</t>
  </si>
  <si>
    <t>170.17</t>
  </si>
  <si>
    <t>55 JOSE ZAMBRANO</t>
  </si>
  <si>
    <t>189.33</t>
  </si>
  <si>
    <t>179.75</t>
  </si>
  <si>
    <t>2 ANA M GATIEDRE</t>
  </si>
  <si>
    <t>160.50</t>
  </si>
  <si>
    <t>42 JORGE E BAILEY</t>
  </si>
  <si>
    <t>186.83</t>
  </si>
  <si>
    <t>173.67</t>
  </si>
  <si>
    <t>171.83</t>
  </si>
  <si>
    <t>173.25</t>
  </si>
  <si>
    <t xml:space="preserve">TRIOS MASCULINO </t>
  </si>
  <si>
    <t>222.67</t>
  </si>
  <si>
    <t>211.33</t>
  </si>
  <si>
    <t>ROGELIO J. FELICE</t>
  </si>
  <si>
    <t>208.50</t>
  </si>
  <si>
    <t>207.67</t>
  </si>
  <si>
    <t>200.50</t>
  </si>
  <si>
    <t>204.44</t>
  </si>
  <si>
    <t>204.33</t>
  </si>
  <si>
    <t>198.78</t>
  </si>
  <si>
    <t>232.50</t>
  </si>
  <si>
    <t>177.50</t>
  </si>
  <si>
    <t>185.33</t>
  </si>
  <si>
    <t>198.44</t>
  </si>
  <si>
    <t>191.17</t>
  </si>
  <si>
    <t>187.00</t>
  </si>
  <si>
    <t>180.00</t>
  </si>
  <si>
    <t>187.44</t>
  </si>
  <si>
    <t>160.83</t>
  </si>
  <si>
    <t>195.00</t>
  </si>
  <si>
    <t>183.94</t>
  </si>
  <si>
    <t>184.33</t>
  </si>
  <si>
    <t>183.22</t>
  </si>
  <si>
    <t>168.33</t>
  </si>
  <si>
    <t>166.83</t>
  </si>
  <si>
    <t>172.61</t>
  </si>
  <si>
    <t xml:space="preserve">TRIOS FEMENINO </t>
  </si>
  <si>
    <t>206.67</t>
  </si>
  <si>
    <t>210.83</t>
  </si>
  <si>
    <t>207.28</t>
  </si>
  <si>
    <t>202.67</t>
  </si>
  <si>
    <t>204.00</t>
  </si>
  <si>
    <t>179.83</t>
  </si>
  <si>
    <t>194.67</t>
  </si>
  <si>
    <t>188.33</t>
  </si>
  <si>
    <t>195.67</t>
  </si>
  <si>
    <t>190.61</t>
  </si>
  <si>
    <t>189.83</t>
  </si>
  <si>
    <t>176.50</t>
  </si>
  <si>
    <t>184.56</t>
  </si>
  <si>
    <t>173.17</t>
  </si>
  <si>
    <t>156.33</t>
  </si>
  <si>
    <t>166.22</t>
  </si>
  <si>
    <t>167.50</t>
  </si>
  <si>
    <t>147.50</t>
  </si>
  <si>
    <t>149.67</t>
  </si>
  <si>
    <t>154.89</t>
  </si>
  <si>
    <t>174.50</t>
  </si>
  <si>
    <t xml:space="preserve">EQUIPOS MASCULINO </t>
  </si>
  <si>
    <t>210.00</t>
  </si>
  <si>
    <t>212.00</t>
  </si>
  <si>
    <t>205.67</t>
  </si>
  <si>
    <t>251.33</t>
  </si>
  <si>
    <t>181.33</t>
  </si>
  <si>
    <t>170.00</t>
  </si>
  <si>
    <t>200.00</t>
  </si>
  <si>
    <t>200.67</t>
  </si>
  <si>
    <t>197.83</t>
  </si>
  <si>
    <t>224.67</t>
  </si>
  <si>
    <t>191.50</t>
  </si>
  <si>
    <t>200.63</t>
  </si>
  <si>
    <t>210.50</t>
  </si>
  <si>
    <t>197.88</t>
  </si>
  <si>
    <t>223.17</t>
  </si>
  <si>
    <t>193.50</t>
  </si>
  <si>
    <t>192.71</t>
  </si>
  <si>
    <t>192.83</t>
  </si>
  <si>
    <t>190.83</t>
  </si>
  <si>
    <t>171.50</t>
  </si>
  <si>
    <t>197.67</t>
  </si>
  <si>
    <t>175.00</t>
  </si>
  <si>
    <t>187.38</t>
  </si>
  <si>
    <t>158.00</t>
  </si>
  <si>
    <t>175.67</t>
  </si>
  <si>
    <t>179.33</t>
  </si>
  <si>
    <t xml:space="preserve">EQUIPOS FEMENINO </t>
  </si>
  <si>
    <t>222.17</t>
  </si>
  <si>
    <t>222.00</t>
  </si>
  <si>
    <t>220.33</t>
  </si>
  <si>
    <t>217.29</t>
  </si>
  <si>
    <t>198.67</t>
  </si>
  <si>
    <t>204.50</t>
  </si>
  <si>
    <t>204.83</t>
  </si>
  <si>
    <t>201.75</t>
  </si>
  <si>
    <t>192.00</t>
  </si>
  <si>
    <t>213.83</t>
  </si>
  <si>
    <t>183.50</t>
  </si>
  <si>
    <t>192.21</t>
  </si>
  <si>
    <t>163.17</t>
  </si>
  <si>
    <t>188.17</t>
  </si>
  <si>
    <t>186.50</t>
  </si>
  <si>
    <t>168.67</t>
  </si>
  <si>
    <t>176.63</t>
  </si>
  <si>
    <t>175.17</t>
  </si>
  <si>
    <t>170.50</t>
  </si>
  <si>
    <t>154.00</t>
  </si>
  <si>
    <t>160.00</t>
  </si>
  <si>
    <t>148.67</t>
  </si>
  <si>
    <t>156.42</t>
  </si>
  <si>
    <t>172.50</t>
  </si>
  <si>
    <t>199.67</t>
  </si>
  <si>
    <t xml:space="preserve">TODO EVENTO MASCULINO </t>
  </si>
  <si>
    <t>SENCILLOS</t>
  </si>
  <si>
    <t>DOBLES</t>
  </si>
  <si>
    <t>TRIOS</t>
  </si>
  <si>
    <t>EQUIPOS</t>
  </si>
  <si>
    <t>TOTAL</t>
  </si>
  <si>
    <t>PROM.</t>
  </si>
  <si>
    <t>224.88</t>
  </si>
  <si>
    <t>222.96</t>
  </si>
  <si>
    <t>221.54</t>
  </si>
  <si>
    <t>220.29</t>
  </si>
  <si>
    <t>216.08</t>
  </si>
  <si>
    <t>215.13</t>
  </si>
  <si>
    <t>212.50</t>
  </si>
  <si>
    <t>212.33</t>
  </si>
  <si>
    <t>209.88</t>
  </si>
  <si>
    <t>201.54</t>
  </si>
  <si>
    <t>199.21</t>
  </si>
  <si>
    <t>197.71</t>
  </si>
  <si>
    <t>197.58</t>
  </si>
  <si>
    <t>196.67</t>
  </si>
  <si>
    <t>195.96</t>
  </si>
  <si>
    <t>192.79</t>
  </si>
  <si>
    <t>191.58</t>
  </si>
  <si>
    <t>191.54</t>
  </si>
  <si>
    <t>188.25</t>
  </si>
  <si>
    <t>187.46</t>
  </si>
  <si>
    <t>186.13</t>
  </si>
  <si>
    <t>185.79</t>
  </si>
  <si>
    <t>184.54</t>
  </si>
  <si>
    <t>184.46</t>
  </si>
  <si>
    <t>183.33</t>
  </si>
  <si>
    <t>183.29</t>
  </si>
  <si>
    <t>183.13</t>
  </si>
  <si>
    <t>182.88</t>
  </si>
  <si>
    <t>182.33</t>
  </si>
  <si>
    <t>176.25</t>
  </si>
  <si>
    <t>173.58</t>
  </si>
  <si>
    <t>171.25</t>
  </si>
  <si>
    <t xml:space="preserve">TODO EVENTO FEMENINO </t>
  </si>
  <si>
    <t>223.00</t>
  </si>
  <si>
    <t>215.58</t>
  </si>
  <si>
    <t>207.75</t>
  </si>
  <si>
    <t>206.75</t>
  </si>
  <si>
    <t>205.21</t>
  </si>
  <si>
    <t>204.71</t>
  </si>
  <si>
    <t>204.21</t>
  </si>
  <si>
    <t>194.92</t>
  </si>
  <si>
    <t>193.25</t>
  </si>
  <si>
    <t>193.08</t>
  </si>
  <si>
    <t>190.08</t>
  </si>
  <si>
    <t>187.21</t>
  </si>
  <si>
    <t>186.38</t>
  </si>
  <si>
    <t>185.92</t>
  </si>
  <si>
    <t>177.96</t>
  </si>
  <si>
    <t>176.08</t>
  </si>
  <si>
    <t>174.54</t>
  </si>
  <si>
    <t>173.96</t>
  </si>
  <si>
    <t>171.04</t>
  </si>
  <si>
    <t>169.92</t>
  </si>
  <si>
    <t>158.29</t>
  </si>
  <si>
    <t>158.21</t>
  </si>
  <si>
    <t>155.88</t>
  </si>
  <si>
    <t>148.00</t>
  </si>
  <si>
    <t>L7</t>
  </si>
  <si>
    <t>L8</t>
  </si>
  <si>
    <t>SEMI FINAL MASTER MASCULINO</t>
  </si>
  <si>
    <t>SEMI FINAL MASTER FEMENINO</t>
  </si>
  <si>
    <t>SEMIFINALES</t>
  </si>
  <si>
    <t>1a LÍNEA</t>
  </si>
  <si>
    <t>FINAL</t>
  </si>
  <si>
    <t>ORO</t>
  </si>
  <si>
    <t>PLATA</t>
  </si>
  <si>
    <t>BRONCE</t>
  </si>
  <si>
    <t>A</t>
  </si>
  <si>
    <t>B</t>
  </si>
  <si>
    <t>MASCULINO</t>
  </si>
  <si>
    <t>FEMENINO</t>
  </si>
  <si>
    <t>DONALD LEE</t>
  </si>
  <si>
    <t>ILDEMARO RUIZ</t>
  </si>
  <si>
    <t>FIDEL MARCHENA</t>
  </si>
  <si>
    <t>REP. DOMINICANA</t>
  </si>
  <si>
    <t>FINAL MASTER</t>
  </si>
  <si>
    <t>PATRICIA DE FARIA</t>
  </si>
  <si>
    <t>CLARA J. GUERRERO</t>
  </si>
  <si>
    <t>MARIA J.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</si>
</sst>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0" tint="-4.9989318521683403E-2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18" applyNumberFormat="0" applyAlignment="0" applyProtection="0"/>
    <xf numFmtId="0" fontId="9" fillId="22" borderId="19" applyNumberFormat="0" applyAlignment="0" applyProtection="0"/>
    <xf numFmtId="0" fontId="10" fillId="0" borderId="20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18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5" fillId="32" borderId="21" applyNumberFormat="0" applyFont="0" applyAlignment="0" applyProtection="0"/>
    <xf numFmtId="0" fontId="15" fillId="21" borderId="2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11" fillId="0" borderId="25" applyNumberFormat="0" applyFill="0" applyAlignment="0" applyProtection="0"/>
    <xf numFmtId="0" fontId="21" fillId="0" borderId="26" applyNumberFormat="0" applyFill="0" applyAlignment="0" applyProtection="0"/>
  </cellStyleXfs>
  <cellXfs count="87">
    <xf numFmtId="0" fontId="0" fillId="0" borderId="0" xfId="0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33" borderId="1" xfId="0" applyFont="1" applyFill="1" applyBorder="1" applyAlignment="1">
      <alignment horizontal="left" vertical="center" wrapText="1"/>
    </xf>
    <xf numFmtId="0" fontId="21" fillId="33" borderId="1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/>
    <xf numFmtId="0" fontId="24" fillId="0" borderId="0" xfId="0" applyFont="1"/>
    <xf numFmtId="0" fontId="21" fillId="34" borderId="1" xfId="0" applyFont="1" applyFill="1" applyBorder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35" borderId="0" xfId="0" applyFont="1" applyFill="1" applyAlignment="1">
      <alignment horizontal="center" wrapText="1"/>
    </xf>
    <xf numFmtId="0" fontId="21" fillId="35" borderId="1" xfId="0" applyFont="1" applyFill="1" applyBorder="1" applyAlignment="1">
      <alignment wrapText="1"/>
    </xf>
    <xf numFmtId="0" fontId="21" fillId="35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34" borderId="1" xfId="0" applyFont="1" applyFill="1" applyBorder="1" applyAlignment="1">
      <alignment wrapText="1"/>
    </xf>
    <xf numFmtId="0" fontId="21" fillId="3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1" fillId="35" borderId="0" xfId="0" applyFont="1" applyFill="1" applyAlignment="1">
      <alignment horizontal="center" wrapText="1"/>
    </xf>
    <xf numFmtId="0" fontId="26" fillId="0" borderId="0" xfId="0" applyFont="1"/>
    <xf numFmtId="0" fontId="0" fillId="0" borderId="0" xfId="0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0" fillId="0" borderId="0" xfId="0" applyFill="1"/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/>
    <xf numFmtId="0" fontId="21" fillId="36" borderId="1" xfId="0" applyFont="1" applyFill="1" applyBorder="1" applyAlignment="1">
      <alignment wrapText="1"/>
    </xf>
    <xf numFmtId="0" fontId="21" fillId="36" borderId="1" xfId="0" applyFont="1" applyFill="1" applyBorder="1" applyAlignment="1">
      <alignment horizontal="center" wrapText="1"/>
    </xf>
    <xf numFmtId="0" fontId="27" fillId="0" borderId="0" xfId="0" applyFont="1"/>
    <xf numFmtId="0" fontId="28" fillId="34" borderId="2" xfId="0" applyFont="1" applyFill="1" applyBorder="1" applyAlignment="1">
      <alignment horizontal="center"/>
    </xf>
    <xf numFmtId="0" fontId="29" fillId="34" borderId="2" xfId="0" applyFont="1" applyFill="1" applyBorder="1" applyAlignment="1">
      <alignment horizontal="center"/>
    </xf>
    <xf numFmtId="0" fontId="29" fillId="34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7" fillId="37" borderId="6" xfId="0" applyFont="1" applyFill="1" applyBorder="1"/>
    <xf numFmtId="0" fontId="28" fillId="0" borderId="0" xfId="0" applyFont="1" applyBorder="1" applyAlignment="1"/>
    <xf numFmtId="0" fontId="31" fillId="38" borderId="7" xfId="0" applyFont="1" applyFill="1" applyBorder="1"/>
    <xf numFmtId="0" fontId="32" fillId="39" borderId="7" xfId="0" applyFont="1" applyFill="1" applyBorder="1"/>
    <xf numFmtId="0" fontId="32" fillId="39" borderId="8" xfId="0" applyFont="1" applyFill="1" applyBorder="1"/>
    <xf numFmtId="0" fontId="1" fillId="0" borderId="1" xfId="0" applyFont="1" applyBorder="1" applyAlignment="1">
      <alignment vertical="center" wrapText="1"/>
    </xf>
    <xf numFmtId="0" fontId="28" fillId="0" borderId="9" xfId="0" applyFont="1" applyBorder="1" applyAlignment="1">
      <alignment horizontal="center"/>
    </xf>
    <xf numFmtId="0" fontId="27" fillId="0" borderId="10" xfId="0" applyFont="1" applyBorder="1"/>
    <xf numFmtId="0" fontId="29" fillId="34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3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wrapText="1"/>
    </xf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6" fillId="0" borderId="0" xfId="0" applyFont="1" applyFill="1" applyAlignment="1">
      <alignment horizontal="center"/>
    </xf>
    <xf numFmtId="0" fontId="26" fillId="0" borderId="0" xfId="0" applyFont="1" applyFill="1"/>
    <xf numFmtId="0" fontId="0" fillId="0" borderId="0" xfId="0" applyFill="1" applyAlignment="1">
      <alignment wrapText="1"/>
    </xf>
    <xf numFmtId="0" fontId="34" fillId="0" borderId="0" xfId="0" applyFont="1" applyAlignment="1">
      <alignment horizontal="center"/>
    </xf>
    <xf numFmtId="0" fontId="28" fillId="33" borderId="11" xfId="0" applyFont="1" applyFill="1" applyBorder="1" applyAlignment="1">
      <alignment horizontal="center"/>
    </xf>
    <xf numFmtId="0" fontId="28" fillId="33" borderId="12" xfId="0" applyFont="1" applyFill="1" applyBorder="1" applyAlignment="1">
      <alignment horizontal="center"/>
    </xf>
    <xf numFmtId="0" fontId="28" fillId="33" borderId="13" xfId="0" applyFont="1" applyFill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opLeftCell="A22" workbookViewId="0">
      <selection activeCell="A29" sqref="A29"/>
    </sheetView>
  </sheetViews>
  <sheetFormatPr baseColWidth="10" defaultRowHeight="15.75" x14ac:dyDescent="0.25"/>
  <cols>
    <col min="1" max="1" width="5.140625" style="3" customWidth="1"/>
    <col min="2" max="2" width="24.7109375" bestFit="1" customWidth="1"/>
    <col min="3" max="3" width="23.42578125" bestFit="1" customWidth="1"/>
    <col min="4" max="9" width="4" bestFit="1" customWidth="1"/>
    <col min="10" max="10" width="5.42578125" style="11" bestFit="1" customWidth="1"/>
    <col min="11" max="11" width="9.7109375" style="11" bestFit="1" customWidth="1"/>
  </cols>
  <sheetData>
    <row r="1" spans="1:11" s="6" customFormat="1" ht="23.25" x14ac:dyDescent="0.3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s="6" customFormat="1" ht="23.25" x14ac:dyDescent="0.35">
      <c r="A2" s="63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2"/>
    </row>
    <row r="4" spans="1:11" x14ac:dyDescent="0.25">
      <c r="A4" s="1"/>
      <c r="B4" s="4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</row>
    <row r="5" spans="1:11" ht="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x14ac:dyDescent="0.25">
      <c r="A6" s="2">
        <v>1</v>
      </c>
      <c r="B6" s="9" t="s">
        <v>11</v>
      </c>
      <c r="C6" s="9" t="s">
        <v>12</v>
      </c>
      <c r="D6" s="10">
        <v>245</v>
      </c>
      <c r="E6" s="10">
        <v>176</v>
      </c>
      <c r="F6" s="10">
        <v>256</v>
      </c>
      <c r="G6" s="10">
        <v>268</v>
      </c>
      <c r="H6" s="10">
        <v>191</v>
      </c>
      <c r="I6" s="10">
        <v>238</v>
      </c>
      <c r="J6" s="10">
        <v>1374</v>
      </c>
      <c r="K6" s="10" t="s">
        <v>13</v>
      </c>
    </row>
    <row r="7" spans="1:11" x14ac:dyDescent="0.25">
      <c r="A7" s="2">
        <v>2</v>
      </c>
      <c r="B7" s="9" t="s">
        <v>14</v>
      </c>
      <c r="C7" s="9" t="s">
        <v>12</v>
      </c>
      <c r="D7" s="10">
        <v>257</v>
      </c>
      <c r="E7" s="10">
        <v>193</v>
      </c>
      <c r="F7" s="10">
        <v>204</v>
      </c>
      <c r="G7" s="10">
        <v>241</v>
      </c>
      <c r="H7" s="10">
        <v>211</v>
      </c>
      <c r="I7" s="10">
        <v>223</v>
      </c>
      <c r="J7" s="10">
        <v>1329</v>
      </c>
      <c r="K7" s="10" t="s">
        <v>15</v>
      </c>
    </row>
    <row r="8" spans="1:11" x14ac:dyDescent="0.25">
      <c r="A8" s="2">
        <v>3</v>
      </c>
      <c r="B8" s="9" t="s">
        <v>16</v>
      </c>
      <c r="C8" s="9" t="s">
        <v>12</v>
      </c>
      <c r="D8" s="10">
        <v>177</v>
      </c>
      <c r="E8" s="10">
        <v>191</v>
      </c>
      <c r="F8" s="10">
        <v>235</v>
      </c>
      <c r="G8" s="10">
        <v>200</v>
      </c>
      <c r="H8" s="10">
        <v>222</v>
      </c>
      <c r="I8" s="10">
        <v>224</v>
      </c>
      <c r="J8" s="10">
        <v>1249</v>
      </c>
      <c r="K8" s="10" t="s">
        <v>17</v>
      </c>
    </row>
    <row r="9" spans="1:11" x14ac:dyDescent="0.25">
      <c r="A9" s="2">
        <v>4</v>
      </c>
      <c r="B9" s="7" t="s">
        <v>18</v>
      </c>
      <c r="C9" s="7" t="s">
        <v>19</v>
      </c>
      <c r="D9" s="8">
        <v>203</v>
      </c>
      <c r="E9" s="8">
        <v>244</v>
      </c>
      <c r="F9" s="8">
        <v>169</v>
      </c>
      <c r="G9" s="8">
        <v>181</v>
      </c>
      <c r="H9" s="8">
        <v>214</v>
      </c>
      <c r="I9" s="8">
        <v>191</v>
      </c>
      <c r="J9" s="10">
        <v>1202</v>
      </c>
      <c r="K9" s="10" t="s">
        <v>20</v>
      </c>
    </row>
    <row r="10" spans="1:11" x14ac:dyDescent="0.25">
      <c r="A10" s="2">
        <v>5</v>
      </c>
      <c r="B10" s="7" t="s">
        <v>21</v>
      </c>
      <c r="C10" s="7" t="s">
        <v>12</v>
      </c>
      <c r="D10" s="8">
        <v>227</v>
      </c>
      <c r="E10" s="8">
        <v>190</v>
      </c>
      <c r="F10" s="8">
        <v>216</v>
      </c>
      <c r="G10" s="8">
        <v>214</v>
      </c>
      <c r="H10" s="8">
        <v>185</v>
      </c>
      <c r="I10" s="8">
        <v>169</v>
      </c>
      <c r="J10" s="10">
        <v>1201</v>
      </c>
      <c r="K10" s="10" t="s">
        <v>22</v>
      </c>
    </row>
    <row r="11" spans="1:11" x14ac:dyDescent="0.25">
      <c r="A11" s="2">
        <v>6</v>
      </c>
      <c r="B11" s="7" t="s">
        <v>23</v>
      </c>
      <c r="C11" s="7" t="s">
        <v>24</v>
      </c>
      <c r="D11" s="8">
        <v>215</v>
      </c>
      <c r="E11" s="8">
        <v>231</v>
      </c>
      <c r="F11" s="8">
        <v>182</v>
      </c>
      <c r="G11" s="8">
        <v>197</v>
      </c>
      <c r="H11" s="8">
        <v>192</v>
      </c>
      <c r="I11" s="8">
        <v>176</v>
      </c>
      <c r="J11" s="10">
        <v>1193</v>
      </c>
      <c r="K11" s="10" t="s">
        <v>25</v>
      </c>
    </row>
    <row r="12" spans="1:11" x14ac:dyDescent="0.25">
      <c r="A12" s="2">
        <v>7</v>
      </c>
      <c r="B12" s="7" t="s">
        <v>26</v>
      </c>
      <c r="C12" s="7" t="s">
        <v>19</v>
      </c>
      <c r="D12" s="8">
        <v>165</v>
      </c>
      <c r="E12" s="8">
        <v>199</v>
      </c>
      <c r="F12" s="8">
        <v>184</v>
      </c>
      <c r="G12" s="8">
        <v>254</v>
      </c>
      <c r="H12" s="8">
        <v>165</v>
      </c>
      <c r="I12" s="8">
        <v>210</v>
      </c>
      <c r="J12" s="10">
        <v>1177</v>
      </c>
      <c r="K12" s="10" t="s">
        <v>27</v>
      </c>
    </row>
    <row r="13" spans="1:11" x14ac:dyDescent="0.25">
      <c r="A13" s="2">
        <v>8</v>
      </c>
      <c r="B13" s="7" t="s">
        <v>28</v>
      </c>
      <c r="C13" s="7" t="s">
        <v>19</v>
      </c>
      <c r="D13" s="8">
        <v>167</v>
      </c>
      <c r="E13" s="8">
        <v>226</v>
      </c>
      <c r="F13" s="8">
        <v>211</v>
      </c>
      <c r="G13" s="8">
        <v>180</v>
      </c>
      <c r="H13" s="8">
        <v>193</v>
      </c>
      <c r="I13" s="8">
        <v>195</v>
      </c>
      <c r="J13" s="10">
        <v>1172</v>
      </c>
      <c r="K13" s="10" t="s">
        <v>29</v>
      </c>
    </row>
    <row r="14" spans="1:11" x14ac:dyDescent="0.25">
      <c r="A14" s="2">
        <v>9</v>
      </c>
      <c r="B14" s="7" t="s">
        <v>30</v>
      </c>
      <c r="C14" s="7" t="s">
        <v>31</v>
      </c>
      <c r="D14" s="8">
        <v>222</v>
      </c>
      <c r="E14" s="8">
        <v>186</v>
      </c>
      <c r="F14" s="8">
        <v>204</v>
      </c>
      <c r="G14" s="8">
        <v>180</v>
      </c>
      <c r="H14" s="8">
        <v>200</v>
      </c>
      <c r="I14" s="8">
        <v>140</v>
      </c>
      <c r="J14" s="10">
        <v>1132</v>
      </c>
      <c r="K14" s="10" t="s">
        <v>32</v>
      </c>
    </row>
    <row r="15" spans="1:11" x14ac:dyDescent="0.25">
      <c r="A15" s="2">
        <v>10</v>
      </c>
      <c r="B15" s="7" t="s">
        <v>33</v>
      </c>
      <c r="C15" s="7" t="s">
        <v>24</v>
      </c>
      <c r="D15" s="8">
        <v>224</v>
      </c>
      <c r="E15" s="8">
        <v>180</v>
      </c>
      <c r="F15" s="8">
        <v>194</v>
      </c>
      <c r="G15" s="8">
        <v>187</v>
      </c>
      <c r="H15" s="8">
        <v>166</v>
      </c>
      <c r="I15" s="8">
        <v>159</v>
      </c>
      <c r="J15" s="10">
        <v>1110</v>
      </c>
      <c r="K15" s="10" t="s">
        <v>34</v>
      </c>
    </row>
    <row r="16" spans="1:11" x14ac:dyDescent="0.25">
      <c r="A16" s="2">
        <v>11</v>
      </c>
      <c r="B16" s="7" t="s">
        <v>35</v>
      </c>
      <c r="C16" s="7" t="s">
        <v>36</v>
      </c>
      <c r="D16" s="8">
        <v>152</v>
      </c>
      <c r="E16" s="8">
        <v>158</v>
      </c>
      <c r="F16" s="8">
        <v>198</v>
      </c>
      <c r="G16" s="8">
        <v>181</v>
      </c>
      <c r="H16" s="8">
        <v>162</v>
      </c>
      <c r="I16" s="8">
        <v>252</v>
      </c>
      <c r="J16" s="10">
        <v>1103</v>
      </c>
      <c r="K16" s="10" t="s">
        <v>37</v>
      </c>
    </row>
    <row r="17" spans="1:11" x14ac:dyDescent="0.25">
      <c r="A17" s="2">
        <v>12</v>
      </c>
      <c r="B17" s="7" t="s">
        <v>38</v>
      </c>
      <c r="C17" s="7" t="s">
        <v>31</v>
      </c>
      <c r="D17" s="8">
        <v>185</v>
      </c>
      <c r="E17" s="8">
        <v>192</v>
      </c>
      <c r="F17" s="8">
        <v>201</v>
      </c>
      <c r="G17" s="8">
        <v>168</v>
      </c>
      <c r="H17" s="8">
        <v>143</v>
      </c>
      <c r="I17" s="8">
        <v>197</v>
      </c>
      <c r="J17" s="10">
        <v>1086</v>
      </c>
      <c r="K17" s="10" t="s">
        <v>39</v>
      </c>
    </row>
    <row r="18" spans="1:11" x14ac:dyDescent="0.25">
      <c r="A18" s="2">
        <v>13</v>
      </c>
      <c r="B18" s="7" t="s">
        <v>40</v>
      </c>
      <c r="C18" s="7" t="s">
        <v>24</v>
      </c>
      <c r="D18" s="8">
        <v>186</v>
      </c>
      <c r="E18" s="8">
        <v>164</v>
      </c>
      <c r="F18" s="8">
        <v>180</v>
      </c>
      <c r="G18" s="8">
        <v>197</v>
      </c>
      <c r="H18" s="8">
        <v>188</v>
      </c>
      <c r="I18" s="8">
        <v>158</v>
      </c>
      <c r="J18" s="10">
        <v>1073</v>
      </c>
      <c r="K18" s="10" t="s">
        <v>41</v>
      </c>
    </row>
    <row r="19" spans="1:11" x14ac:dyDescent="0.25">
      <c r="A19" s="2">
        <v>14</v>
      </c>
      <c r="B19" s="7" t="s">
        <v>42</v>
      </c>
      <c r="C19" s="7" t="s">
        <v>36</v>
      </c>
      <c r="D19" s="8">
        <v>162</v>
      </c>
      <c r="E19" s="8">
        <v>160</v>
      </c>
      <c r="F19" s="8">
        <v>162</v>
      </c>
      <c r="G19" s="8">
        <v>155</v>
      </c>
      <c r="H19" s="8">
        <v>220</v>
      </c>
      <c r="I19" s="8">
        <v>209</v>
      </c>
      <c r="J19" s="10">
        <v>1068</v>
      </c>
      <c r="K19" s="10" t="s">
        <v>43</v>
      </c>
    </row>
    <row r="20" spans="1:11" x14ac:dyDescent="0.25">
      <c r="A20" s="2">
        <v>15</v>
      </c>
      <c r="B20" s="7" t="s">
        <v>44</v>
      </c>
      <c r="C20" s="7" t="s">
        <v>45</v>
      </c>
      <c r="D20" s="8">
        <v>178</v>
      </c>
      <c r="E20" s="8">
        <v>172</v>
      </c>
      <c r="F20" s="8">
        <v>170</v>
      </c>
      <c r="G20" s="8">
        <v>175</v>
      </c>
      <c r="H20" s="8">
        <v>169</v>
      </c>
      <c r="I20" s="8">
        <v>200</v>
      </c>
      <c r="J20" s="10">
        <v>1064</v>
      </c>
      <c r="K20" s="10" t="s">
        <v>46</v>
      </c>
    </row>
    <row r="21" spans="1:11" x14ac:dyDescent="0.25">
      <c r="A21" s="2">
        <v>16</v>
      </c>
      <c r="B21" s="7" t="s">
        <v>47</v>
      </c>
      <c r="C21" s="7" t="s">
        <v>48</v>
      </c>
      <c r="D21" s="8">
        <v>166</v>
      </c>
      <c r="E21" s="8">
        <v>184</v>
      </c>
      <c r="F21" s="8">
        <v>190</v>
      </c>
      <c r="G21" s="8">
        <v>176</v>
      </c>
      <c r="H21" s="8">
        <v>173</v>
      </c>
      <c r="I21" s="8">
        <v>164</v>
      </c>
      <c r="J21" s="10">
        <v>1053</v>
      </c>
      <c r="K21" s="10" t="s">
        <v>49</v>
      </c>
    </row>
    <row r="22" spans="1:11" x14ac:dyDescent="0.25">
      <c r="A22" s="2">
        <v>17</v>
      </c>
      <c r="B22" s="7" t="s">
        <v>50</v>
      </c>
      <c r="C22" s="7" t="s">
        <v>31</v>
      </c>
      <c r="D22" s="8">
        <v>140</v>
      </c>
      <c r="E22" s="8">
        <v>184</v>
      </c>
      <c r="F22" s="8">
        <v>177</v>
      </c>
      <c r="G22" s="8">
        <v>156</v>
      </c>
      <c r="H22" s="8">
        <v>213</v>
      </c>
      <c r="I22" s="8">
        <v>179</v>
      </c>
      <c r="J22" s="10">
        <v>1049</v>
      </c>
      <c r="K22" s="10" t="s">
        <v>51</v>
      </c>
    </row>
    <row r="23" spans="1:11" x14ac:dyDescent="0.25">
      <c r="A23" s="2">
        <v>18</v>
      </c>
      <c r="B23" s="7" t="s">
        <v>52</v>
      </c>
      <c r="C23" s="7" t="s">
        <v>19</v>
      </c>
      <c r="D23" s="8">
        <v>164</v>
      </c>
      <c r="E23" s="8">
        <v>199</v>
      </c>
      <c r="F23" s="8">
        <v>191</v>
      </c>
      <c r="G23" s="8">
        <v>142</v>
      </c>
      <c r="H23" s="8">
        <v>178</v>
      </c>
      <c r="I23" s="8">
        <v>174</v>
      </c>
      <c r="J23" s="10">
        <v>1048</v>
      </c>
      <c r="K23" s="10" t="s">
        <v>53</v>
      </c>
    </row>
    <row r="24" spans="1:11" x14ac:dyDescent="0.25">
      <c r="A24" s="2">
        <v>19</v>
      </c>
      <c r="B24" s="7" t="s">
        <v>54</v>
      </c>
      <c r="C24" s="7" t="s">
        <v>24</v>
      </c>
      <c r="D24" s="8">
        <v>173</v>
      </c>
      <c r="E24" s="8">
        <v>156</v>
      </c>
      <c r="F24" s="8">
        <v>186</v>
      </c>
      <c r="G24" s="8">
        <v>219</v>
      </c>
      <c r="H24" s="8">
        <v>184</v>
      </c>
      <c r="I24" s="8">
        <v>127</v>
      </c>
      <c r="J24" s="10">
        <v>1045</v>
      </c>
      <c r="K24" s="10" t="s">
        <v>55</v>
      </c>
    </row>
    <row r="25" spans="1:11" x14ac:dyDescent="0.25">
      <c r="A25" s="2">
        <v>20</v>
      </c>
      <c r="B25" s="7" t="s">
        <v>56</v>
      </c>
      <c r="C25" s="7" t="s">
        <v>57</v>
      </c>
      <c r="D25" s="8">
        <v>180</v>
      </c>
      <c r="E25" s="8">
        <v>178</v>
      </c>
      <c r="F25" s="8">
        <v>187</v>
      </c>
      <c r="G25" s="8">
        <v>148</v>
      </c>
      <c r="H25" s="8">
        <v>152</v>
      </c>
      <c r="I25" s="8">
        <v>169</v>
      </c>
      <c r="J25" s="10">
        <v>1014</v>
      </c>
      <c r="K25" s="10" t="s">
        <v>58</v>
      </c>
    </row>
    <row r="26" spans="1:11" x14ac:dyDescent="0.25">
      <c r="A26" s="2">
        <v>21</v>
      </c>
      <c r="B26" s="7" t="s">
        <v>59</v>
      </c>
      <c r="C26" s="7" t="s">
        <v>31</v>
      </c>
      <c r="D26" s="8">
        <v>177</v>
      </c>
      <c r="E26" s="8">
        <v>129</v>
      </c>
      <c r="F26" s="8">
        <v>174</v>
      </c>
      <c r="G26" s="8">
        <v>192</v>
      </c>
      <c r="H26" s="8">
        <v>174</v>
      </c>
      <c r="I26" s="8">
        <v>165</v>
      </c>
      <c r="J26" s="10">
        <v>1011</v>
      </c>
      <c r="K26" s="10" t="s">
        <v>60</v>
      </c>
    </row>
    <row r="27" spans="1:11" x14ac:dyDescent="0.25">
      <c r="A27" s="2">
        <v>22</v>
      </c>
      <c r="B27" s="7" t="s">
        <v>61</v>
      </c>
      <c r="C27" s="7" t="s">
        <v>48</v>
      </c>
      <c r="D27" s="8">
        <v>155</v>
      </c>
      <c r="E27" s="8">
        <v>149</v>
      </c>
      <c r="F27" s="8">
        <v>191</v>
      </c>
      <c r="G27" s="8">
        <v>162</v>
      </c>
      <c r="H27" s="8">
        <v>178</v>
      </c>
      <c r="I27" s="8">
        <v>157</v>
      </c>
      <c r="J27" s="10">
        <v>992</v>
      </c>
      <c r="K27" s="10" t="s">
        <v>62</v>
      </c>
    </row>
    <row r="28" spans="1:11" x14ac:dyDescent="0.25">
      <c r="A28" s="2">
        <v>23</v>
      </c>
      <c r="B28" s="7" t="s">
        <v>63</v>
      </c>
      <c r="C28" s="7" t="s">
        <v>57</v>
      </c>
      <c r="D28" s="8">
        <v>148</v>
      </c>
      <c r="E28" s="8">
        <v>193</v>
      </c>
      <c r="F28" s="8">
        <v>166</v>
      </c>
      <c r="G28" s="8">
        <v>155</v>
      </c>
      <c r="H28" s="8">
        <v>147</v>
      </c>
      <c r="I28" s="8">
        <v>176</v>
      </c>
      <c r="J28" s="10">
        <v>985</v>
      </c>
      <c r="K28" s="10" t="s">
        <v>64</v>
      </c>
    </row>
    <row r="29" spans="1:11" x14ac:dyDescent="0.25">
      <c r="A29" s="2">
        <v>24</v>
      </c>
      <c r="B29" s="7" t="s">
        <v>65</v>
      </c>
      <c r="C29" s="7" t="s">
        <v>66</v>
      </c>
      <c r="D29" s="8">
        <v>200</v>
      </c>
      <c r="E29" s="8">
        <v>135</v>
      </c>
      <c r="F29" s="8">
        <v>157</v>
      </c>
      <c r="G29" s="8">
        <v>149</v>
      </c>
      <c r="H29" s="8">
        <v>148</v>
      </c>
      <c r="I29" s="8">
        <v>194</v>
      </c>
      <c r="J29" s="10">
        <v>983</v>
      </c>
      <c r="K29" s="10" t="s">
        <v>67</v>
      </c>
    </row>
    <row r="30" spans="1:11" x14ac:dyDescent="0.25">
      <c r="A30" s="2">
        <v>25</v>
      </c>
      <c r="B30" s="7" t="s">
        <v>68</v>
      </c>
      <c r="C30" s="7" t="s">
        <v>48</v>
      </c>
      <c r="D30" s="8">
        <v>159</v>
      </c>
      <c r="E30" s="8">
        <v>159</v>
      </c>
      <c r="F30" s="8">
        <v>169</v>
      </c>
      <c r="G30" s="8">
        <v>159</v>
      </c>
      <c r="H30" s="8">
        <v>133</v>
      </c>
      <c r="I30" s="8">
        <v>195</v>
      </c>
      <c r="J30" s="10">
        <v>974</v>
      </c>
      <c r="K30" s="10" t="s">
        <v>69</v>
      </c>
    </row>
    <row r="31" spans="1:11" x14ac:dyDescent="0.25">
      <c r="A31" s="2">
        <v>26</v>
      </c>
      <c r="B31" s="7" t="s">
        <v>70</v>
      </c>
      <c r="C31" s="7" t="s">
        <v>48</v>
      </c>
      <c r="D31" s="8">
        <v>182</v>
      </c>
      <c r="E31" s="8">
        <v>154</v>
      </c>
      <c r="F31" s="8">
        <v>169</v>
      </c>
      <c r="G31" s="8">
        <v>181</v>
      </c>
      <c r="H31" s="8">
        <v>145</v>
      </c>
      <c r="I31" s="8">
        <v>140</v>
      </c>
      <c r="J31" s="10">
        <v>971</v>
      </c>
      <c r="K31" s="10" t="s">
        <v>71</v>
      </c>
    </row>
    <row r="32" spans="1:11" x14ac:dyDescent="0.25">
      <c r="A32" s="2">
        <v>27</v>
      </c>
      <c r="B32" s="7" t="s">
        <v>72</v>
      </c>
      <c r="C32" s="7" t="s">
        <v>66</v>
      </c>
      <c r="D32" s="8">
        <v>158</v>
      </c>
      <c r="E32" s="8">
        <v>182</v>
      </c>
      <c r="F32" s="8">
        <v>158</v>
      </c>
      <c r="G32" s="8">
        <v>180</v>
      </c>
      <c r="H32" s="8">
        <v>133</v>
      </c>
      <c r="I32" s="8">
        <v>148</v>
      </c>
      <c r="J32" s="10">
        <v>959</v>
      </c>
      <c r="K32" s="10" t="s">
        <v>73</v>
      </c>
    </row>
    <row r="33" spans="1:11" x14ac:dyDescent="0.25">
      <c r="A33" s="2">
        <v>28</v>
      </c>
      <c r="B33" s="7" t="s">
        <v>74</v>
      </c>
      <c r="C33" s="7" t="s">
        <v>66</v>
      </c>
      <c r="D33" s="8">
        <v>172</v>
      </c>
      <c r="E33" s="8">
        <v>190</v>
      </c>
      <c r="F33" s="8">
        <v>151</v>
      </c>
      <c r="G33" s="8">
        <v>133</v>
      </c>
      <c r="H33" s="8">
        <v>143</v>
      </c>
      <c r="I33" s="8">
        <v>158</v>
      </c>
      <c r="J33" s="10">
        <v>947</v>
      </c>
      <c r="K33" s="10" t="s">
        <v>75</v>
      </c>
    </row>
    <row r="34" spans="1:11" x14ac:dyDescent="0.25">
      <c r="A34" s="2">
        <v>29</v>
      </c>
      <c r="B34" s="7" t="s">
        <v>76</v>
      </c>
      <c r="C34" s="7" t="s">
        <v>57</v>
      </c>
      <c r="D34" s="8">
        <v>192</v>
      </c>
      <c r="E34" s="8">
        <v>158</v>
      </c>
      <c r="F34" s="8">
        <v>156</v>
      </c>
      <c r="G34" s="8">
        <v>157</v>
      </c>
      <c r="H34" s="8">
        <v>130</v>
      </c>
      <c r="I34" s="8">
        <v>147</v>
      </c>
      <c r="J34" s="10">
        <v>940</v>
      </c>
      <c r="K34" s="10" t="s">
        <v>77</v>
      </c>
    </row>
    <row r="35" spans="1:11" x14ac:dyDescent="0.25">
      <c r="A35" s="2">
        <v>30</v>
      </c>
      <c r="B35" s="7" t="s">
        <v>78</v>
      </c>
      <c r="C35" s="7" t="s">
        <v>57</v>
      </c>
      <c r="D35" s="8">
        <v>141</v>
      </c>
      <c r="E35" s="8">
        <v>144</v>
      </c>
      <c r="F35" s="8">
        <v>146</v>
      </c>
      <c r="G35" s="8">
        <v>186</v>
      </c>
      <c r="H35" s="8">
        <v>133</v>
      </c>
      <c r="I35" s="8">
        <v>144</v>
      </c>
      <c r="J35" s="10">
        <v>894</v>
      </c>
      <c r="K35" s="10" t="s">
        <v>79</v>
      </c>
    </row>
    <row r="36" spans="1:11" x14ac:dyDescent="0.25">
      <c r="A36" s="2">
        <v>31</v>
      </c>
      <c r="B36" s="7" t="s">
        <v>80</v>
      </c>
      <c r="C36" s="7" t="s">
        <v>66</v>
      </c>
      <c r="D36" s="8">
        <v>156</v>
      </c>
      <c r="E36" s="8">
        <v>123</v>
      </c>
      <c r="F36" s="8">
        <v>168</v>
      </c>
      <c r="G36" s="8">
        <v>180</v>
      </c>
      <c r="H36" s="8">
        <v>130</v>
      </c>
      <c r="I36" s="8">
        <v>133</v>
      </c>
      <c r="J36" s="10">
        <v>890</v>
      </c>
      <c r="K36" s="10" t="s">
        <v>81</v>
      </c>
    </row>
  </sheetData>
  <sheetProtection password="C7FD" sheet="1" objects="1" scenarios="1" selectLockedCells="1" selectUnlockedCells="1"/>
  <mergeCells count="3">
    <mergeCell ref="A1:K1"/>
    <mergeCell ref="A2:K2"/>
    <mergeCell ref="A5:K5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4" sqref="C4"/>
    </sheetView>
  </sheetViews>
  <sheetFormatPr baseColWidth="10" defaultRowHeight="15.75" x14ac:dyDescent="0.25"/>
  <cols>
    <col min="1" max="1" width="3.140625" style="16" customWidth="1"/>
    <col min="2" max="2" width="26.42578125" style="31" bestFit="1" customWidth="1"/>
    <col min="3" max="3" width="23.7109375" style="31" bestFit="1" customWidth="1"/>
    <col min="4" max="4" width="10.28515625" style="31" bestFit="1" customWidth="1"/>
    <col min="5" max="5" width="7.7109375" style="31" bestFit="1" customWidth="1"/>
    <col min="6" max="6" width="6.140625" style="31" bestFit="1" customWidth="1"/>
    <col min="7" max="7" width="9" style="31" bestFit="1" customWidth="1"/>
    <col min="8" max="8" width="6.5703125" style="31" bestFit="1" customWidth="1"/>
    <col min="9" max="9" width="7.140625" style="31" bestFit="1" customWidth="1"/>
    <col min="10" max="16384" width="11.42578125" style="31"/>
  </cols>
  <sheetData>
    <row r="1" spans="1:9" s="30" customFormat="1" ht="21" x14ac:dyDescent="0.35">
      <c r="A1" s="68" t="s">
        <v>0</v>
      </c>
      <c r="B1" s="69"/>
      <c r="C1" s="69"/>
      <c r="D1" s="69"/>
      <c r="E1" s="69"/>
      <c r="F1" s="69"/>
      <c r="G1" s="69"/>
      <c r="H1" s="69"/>
      <c r="I1" s="69"/>
    </row>
    <row r="2" spans="1:9" s="30" customFormat="1" ht="21" x14ac:dyDescent="0.35">
      <c r="A2" s="68" t="s">
        <v>434</v>
      </c>
      <c r="B2" s="69"/>
      <c r="C2" s="69"/>
      <c r="D2" s="69"/>
      <c r="E2" s="69"/>
      <c r="F2" s="69"/>
      <c r="G2" s="69"/>
      <c r="H2" s="69"/>
      <c r="I2" s="69"/>
    </row>
    <row r="3" spans="1:9" ht="15" x14ac:dyDescent="0.25">
      <c r="A3" s="70"/>
      <c r="B3" s="71"/>
      <c r="C3" s="71"/>
      <c r="D3" s="71"/>
      <c r="E3" s="71"/>
      <c r="F3" s="71"/>
      <c r="G3" s="71"/>
      <c r="H3" s="71"/>
      <c r="I3" s="71"/>
    </row>
    <row r="4" spans="1:9" x14ac:dyDescent="0.25">
      <c r="A4" s="1"/>
      <c r="B4" s="13" t="s">
        <v>1</v>
      </c>
      <c r="C4" s="13" t="s">
        <v>2</v>
      </c>
      <c r="D4" s="14" t="s">
        <v>435</v>
      </c>
      <c r="E4" s="14" t="s">
        <v>436</v>
      </c>
      <c r="F4" s="14" t="s">
        <v>437</v>
      </c>
      <c r="G4" s="14" t="s">
        <v>438</v>
      </c>
      <c r="H4" s="14" t="s">
        <v>439</v>
      </c>
      <c r="I4" s="14" t="s">
        <v>440</v>
      </c>
    </row>
    <row r="5" spans="1:9" ht="15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x14ac:dyDescent="0.25">
      <c r="A6" s="2">
        <v>1</v>
      </c>
      <c r="B6" s="9" t="s">
        <v>96</v>
      </c>
      <c r="C6" s="9" t="s">
        <v>31</v>
      </c>
      <c r="D6" s="10">
        <v>1228</v>
      </c>
      <c r="E6" s="10">
        <v>1262</v>
      </c>
      <c r="F6" s="10">
        <v>1399</v>
      </c>
      <c r="G6" s="10">
        <v>1508</v>
      </c>
      <c r="H6" s="10">
        <v>5397</v>
      </c>
      <c r="I6" s="10" t="s">
        <v>441</v>
      </c>
    </row>
    <row r="7" spans="1:9" x14ac:dyDescent="0.25">
      <c r="A7" s="2">
        <v>2</v>
      </c>
      <c r="B7" s="9" t="s">
        <v>99</v>
      </c>
      <c r="C7" s="9" t="s">
        <v>48</v>
      </c>
      <c r="D7" s="10">
        <v>1210</v>
      </c>
      <c r="E7" s="10">
        <v>1398</v>
      </c>
      <c r="F7" s="10">
        <v>1395</v>
      </c>
      <c r="G7" s="10">
        <v>1348</v>
      </c>
      <c r="H7" s="10">
        <v>5351</v>
      </c>
      <c r="I7" s="10" t="s">
        <v>442</v>
      </c>
    </row>
    <row r="8" spans="1:9" x14ac:dyDescent="0.25">
      <c r="A8" s="2">
        <v>3</v>
      </c>
      <c r="B8" s="9" t="s">
        <v>90</v>
      </c>
      <c r="C8" s="9" t="s">
        <v>12</v>
      </c>
      <c r="D8" s="10">
        <v>1284</v>
      </c>
      <c r="E8" s="10">
        <v>1427</v>
      </c>
      <c r="F8" s="10">
        <v>1246</v>
      </c>
      <c r="G8" s="10">
        <v>1360</v>
      </c>
      <c r="H8" s="10">
        <v>5317</v>
      </c>
      <c r="I8" s="10" t="s">
        <v>443</v>
      </c>
    </row>
    <row r="9" spans="1:9" x14ac:dyDescent="0.25">
      <c r="A9" s="2">
        <v>4</v>
      </c>
      <c r="B9" s="7" t="s">
        <v>94</v>
      </c>
      <c r="C9" s="7" t="s">
        <v>19</v>
      </c>
      <c r="D9" s="8">
        <v>1228</v>
      </c>
      <c r="E9" s="8">
        <v>1451</v>
      </c>
      <c r="F9" s="8">
        <v>1336</v>
      </c>
      <c r="G9" s="8">
        <v>1272</v>
      </c>
      <c r="H9" s="8">
        <v>5287</v>
      </c>
      <c r="I9" s="8" t="s">
        <v>444</v>
      </c>
    </row>
    <row r="10" spans="1:9" x14ac:dyDescent="0.25">
      <c r="A10" s="2">
        <v>5</v>
      </c>
      <c r="B10" s="7" t="s">
        <v>86</v>
      </c>
      <c r="C10" s="7" t="s">
        <v>19</v>
      </c>
      <c r="D10" s="8">
        <v>1310</v>
      </c>
      <c r="E10" s="8">
        <v>1402</v>
      </c>
      <c r="F10" s="8">
        <v>1268</v>
      </c>
      <c r="G10" s="8">
        <v>1206</v>
      </c>
      <c r="H10" s="8">
        <v>5186</v>
      </c>
      <c r="I10" s="8" t="s">
        <v>445</v>
      </c>
    </row>
    <row r="11" spans="1:9" x14ac:dyDescent="0.25">
      <c r="A11" s="2">
        <v>6</v>
      </c>
      <c r="B11" s="7" t="s">
        <v>84</v>
      </c>
      <c r="C11" s="7" t="s">
        <v>12</v>
      </c>
      <c r="D11" s="8">
        <v>1355</v>
      </c>
      <c r="E11" s="8">
        <v>1360</v>
      </c>
      <c r="F11" s="8">
        <v>1231</v>
      </c>
      <c r="G11" s="8">
        <v>1232</v>
      </c>
      <c r="H11" s="8">
        <v>5178</v>
      </c>
      <c r="I11" s="8" t="s">
        <v>184</v>
      </c>
    </row>
    <row r="12" spans="1:9" x14ac:dyDescent="0.25">
      <c r="A12" s="2">
        <v>7</v>
      </c>
      <c r="B12" s="7" t="s">
        <v>88</v>
      </c>
      <c r="C12" s="7" t="s">
        <v>12</v>
      </c>
      <c r="D12" s="8">
        <v>1292</v>
      </c>
      <c r="E12" s="8">
        <v>1418</v>
      </c>
      <c r="F12" s="8">
        <v>1203</v>
      </c>
      <c r="G12" s="8">
        <v>1250</v>
      </c>
      <c r="H12" s="8">
        <v>5163</v>
      </c>
      <c r="I12" s="8" t="s">
        <v>446</v>
      </c>
    </row>
    <row r="13" spans="1:9" x14ac:dyDescent="0.25">
      <c r="A13" s="2">
        <v>8</v>
      </c>
      <c r="B13" s="7" t="s">
        <v>336</v>
      </c>
      <c r="C13" s="7" t="s">
        <v>19</v>
      </c>
      <c r="D13" s="8">
        <v>1232</v>
      </c>
      <c r="E13" s="8">
        <v>1375</v>
      </c>
      <c r="F13" s="8">
        <v>1251</v>
      </c>
      <c r="G13" s="8">
        <v>1242</v>
      </c>
      <c r="H13" s="8">
        <v>5100</v>
      </c>
      <c r="I13" s="8" t="s">
        <v>447</v>
      </c>
    </row>
    <row r="14" spans="1:9" x14ac:dyDescent="0.25">
      <c r="A14" s="2">
        <v>9</v>
      </c>
      <c r="B14" s="7" t="s">
        <v>112</v>
      </c>
      <c r="C14" s="7" t="s">
        <v>66</v>
      </c>
      <c r="D14" s="8">
        <v>1127</v>
      </c>
      <c r="E14" s="8">
        <v>1295</v>
      </c>
      <c r="F14" s="8">
        <v>1335</v>
      </c>
      <c r="G14" s="8">
        <v>1339</v>
      </c>
      <c r="H14" s="8">
        <v>5096</v>
      </c>
      <c r="I14" s="8" t="s">
        <v>448</v>
      </c>
    </row>
    <row r="15" spans="1:9" x14ac:dyDescent="0.25">
      <c r="A15" s="2">
        <v>10</v>
      </c>
      <c r="B15" s="7" t="s">
        <v>101</v>
      </c>
      <c r="C15" s="7" t="s">
        <v>12</v>
      </c>
      <c r="D15" s="8">
        <v>1176</v>
      </c>
      <c r="E15" s="8">
        <v>1368</v>
      </c>
      <c r="F15" s="8">
        <v>1233</v>
      </c>
      <c r="G15" s="8">
        <v>1260</v>
      </c>
      <c r="H15" s="8">
        <v>5037</v>
      </c>
      <c r="I15" s="8" t="s">
        <v>449</v>
      </c>
    </row>
    <row r="16" spans="1:9" x14ac:dyDescent="0.25">
      <c r="A16" s="2">
        <v>11</v>
      </c>
      <c r="B16" s="7" t="s">
        <v>125</v>
      </c>
      <c r="C16" s="7" t="s">
        <v>36</v>
      </c>
      <c r="D16" s="8">
        <v>1093</v>
      </c>
      <c r="E16" s="8">
        <v>1342</v>
      </c>
      <c r="F16" s="8">
        <v>1170</v>
      </c>
      <c r="G16" s="8">
        <v>1232</v>
      </c>
      <c r="H16" s="8">
        <v>4837</v>
      </c>
      <c r="I16" s="8" t="s">
        <v>450</v>
      </c>
    </row>
    <row r="17" spans="1:9" x14ac:dyDescent="0.25">
      <c r="A17" s="2">
        <v>12</v>
      </c>
      <c r="B17" s="7" t="s">
        <v>103</v>
      </c>
      <c r="C17" s="7" t="s">
        <v>36</v>
      </c>
      <c r="D17" s="8">
        <v>1172</v>
      </c>
      <c r="E17" s="8">
        <v>1247</v>
      </c>
      <c r="F17" s="8">
        <v>1176</v>
      </c>
      <c r="G17" s="8">
        <v>1186</v>
      </c>
      <c r="H17" s="8">
        <v>4781</v>
      </c>
      <c r="I17" s="8" t="s">
        <v>451</v>
      </c>
    </row>
    <row r="18" spans="1:9" x14ac:dyDescent="0.25">
      <c r="A18" s="2">
        <v>13</v>
      </c>
      <c r="B18" s="7" t="s">
        <v>97</v>
      </c>
      <c r="C18" s="7" t="s">
        <v>66</v>
      </c>
      <c r="D18" s="8">
        <v>1221</v>
      </c>
      <c r="E18" s="8">
        <v>1162</v>
      </c>
      <c r="F18" s="8">
        <v>1232</v>
      </c>
      <c r="G18" s="8">
        <v>1161</v>
      </c>
      <c r="H18" s="8">
        <v>4776</v>
      </c>
      <c r="I18" s="8" t="s">
        <v>258</v>
      </c>
    </row>
    <row r="19" spans="1:9" x14ac:dyDescent="0.25">
      <c r="A19" s="2">
        <v>14</v>
      </c>
      <c r="B19" s="7" t="s">
        <v>117</v>
      </c>
      <c r="C19" s="7" t="s">
        <v>31</v>
      </c>
      <c r="D19" s="8">
        <v>1111</v>
      </c>
      <c r="E19" s="8">
        <v>1362</v>
      </c>
      <c r="F19" s="8">
        <v>1197</v>
      </c>
      <c r="G19" s="8">
        <v>1088</v>
      </c>
      <c r="H19" s="8">
        <v>4758</v>
      </c>
      <c r="I19" s="8" t="s">
        <v>319</v>
      </c>
    </row>
    <row r="20" spans="1:9" x14ac:dyDescent="0.25">
      <c r="A20" s="2">
        <v>15</v>
      </c>
      <c r="B20" s="7" t="s">
        <v>108</v>
      </c>
      <c r="C20" s="7" t="s">
        <v>24</v>
      </c>
      <c r="D20" s="8">
        <v>1131</v>
      </c>
      <c r="E20" s="8">
        <v>1214</v>
      </c>
      <c r="F20" s="8">
        <v>1137</v>
      </c>
      <c r="G20" s="8">
        <v>1263</v>
      </c>
      <c r="H20" s="8">
        <v>4745</v>
      </c>
      <c r="I20" s="8" t="s">
        <v>452</v>
      </c>
    </row>
    <row r="21" spans="1:9" x14ac:dyDescent="0.25">
      <c r="A21" s="2">
        <v>16</v>
      </c>
      <c r="B21" s="7" t="s">
        <v>104</v>
      </c>
      <c r="C21" s="7" t="s">
        <v>19</v>
      </c>
      <c r="D21" s="8">
        <v>1166</v>
      </c>
      <c r="E21" s="8">
        <v>1255</v>
      </c>
      <c r="F21" s="8">
        <v>1105</v>
      </c>
      <c r="G21" s="8">
        <v>1216</v>
      </c>
      <c r="H21" s="8">
        <v>4742</v>
      </c>
      <c r="I21" s="8" t="s">
        <v>453</v>
      </c>
    </row>
    <row r="22" spans="1:9" x14ac:dyDescent="0.25">
      <c r="A22" s="2">
        <v>17</v>
      </c>
      <c r="B22" s="7" t="s">
        <v>110</v>
      </c>
      <c r="C22" s="7" t="s">
        <v>48</v>
      </c>
      <c r="D22" s="8">
        <v>1127</v>
      </c>
      <c r="E22" s="8">
        <v>1350</v>
      </c>
      <c r="F22" s="8">
        <v>1112</v>
      </c>
      <c r="G22" s="8">
        <v>1131</v>
      </c>
      <c r="H22" s="8">
        <v>4720</v>
      </c>
      <c r="I22" s="8" t="s">
        <v>454</v>
      </c>
    </row>
    <row r="23" spans="1:9" x14ac:dyDescent="0.25">
      <c r="A23" s="2">
        <v>18</v>
      </c>
      <c r="B23" s="7" t="s">
        <v>140</v>
      </c>
      <c r="C23" s="7" t="s">
        <v>31</v>
      </c>
      <c r="D23" s="8">
        <v>1046</v>
      </c>
      <c r="E23" s="8">
        <v>1231</v>
      </c>
      <c r="F23" s="8">
        <v>1226</v>
      </c>
      <c r="G23" s="8">
        <v>1200</v>
      </c>
      <c r="H23" s="8">
        <v>4703</v>
      </c>
      <c r="I23" s="8" t="s">
        <v>455</v>
      </c>
    </row>
    <row r="24" spans="1:9" x14ac:dyDescent="0.25">
      <c r="A24" s="2">
        <v>19</v>
      </c>
      <c r="B24" s="7" t="s">
        <v>106</v>
      </c>
      <c r="C24" s="7" t="s">
        <v>45</v>
      </c>
      <c r="D24" s="8">
        <v>1138</v>
      </c>
      <c r="E24" s="8">
        <v>1195</v>
      </c>
      <c r="F24" s="8">
        <v>1218</v>
      </c>
      <c r="G24" s="8">
        <v>1076</v>
      </c>
      <c r="H24" s="8">
        <v>4627</v>
      </c>
      <c r="I24" s="8" t="s">
        <v>456</v>
      </c>
    </row>
    <row r="25" spans="1:9" x14ac:dyDescent="0.25">
      <c r="A25" s="2">
        <v>20</v>
      </c>
      <c r="B25" s="7" t="s">
        <v>139</v>
      </c>
      <c r="C25" s="7" t="s">
        <v>24</v>
      </c>
      <c r="D25" s="8">
        <v>1053</v>
      </c>
      <c r="E25" s="8">
        <v>1206</v>
      </c>
      <c r="F25" s="8">
        <v>1106</v>
      </c>
      <c r="G25" s="8">
        <v>1233</v>
      </c>
      <c r="H25" s="8">
        <v>4598</v>
      </c>
      <c r="I25" s="8" t="s">
        <v>457</v>
      </c>
    </row>
    <row r="26" spans="1:9" x14ac:dyDescent="0.25">
      <c r="A26" s="2">
        <v>21</v>
      </c>
      <c r="B26" s="7" t="s">
        <v>123</v>
      </c>
      <c r="C26" s="7" t="s">
        <v>24</v>
      </c>
      <c r="D26" s="8">
        <v>1096</v>
      </c>
      <c r="E26" s="8">
        <v>1267</v>
      </c>
      <c r="F26" s="8">
        <v>1093</v>
      </c>
      <c r="G26" s="8">
        <v>1141</v>
      </c>
      <c r="H26" s="8">
        <v>4597</v>
      </c>
      <c r="I26" s="8" t="s">
        <v>458</v>
      </c>
    </row>
    <row r="27" spans="1:9" x14ac:dyDescent="0.25">
      <c r="A27" s="2">
        <v>22</v>
      </c>
      <c r="B27" s="7" t="s">
        <v>131</v>
      </c>
      <c r="C27" s="7" t="s">
        <v>122</v>
      </c>
      <c r="D27" s="8">
        <v>1073</v>
      </c>
      <c r="E27" s="8">
        <v>1202</v>
      </c>
      <c r="F27" s="8">
        <v>1122</v>
      </c>
      <c r="G27" s="8">
        <v>1121</v>
      </c>
      <c r="H27" s="8">
        <v>4518</v>
      </c>
      <c r="I27" s="8" t="s">
        <v>459</v>
      </c>
    </row>
    <row r="28" spans="1:9" x14ac:dyDescent="0.25">
      <c r="A28" s="2">
        <v>23</v>
      </c>
      <c r="B28" s="7" t="s">
        <v>147</v>
      </c>
      <c r="C28" s="7" t="s">
        <v>122</v>
      </c>
      <c r="D28" s="8">
        <v>1011</v>
      </c>
      <c r="E28" s="8">
        <v>1155</v>
      </c>
      <c r="F28" s="8">
        <v>1172</v>
      </c>
      <c r="G28" s="8">
        <v>1161</v>
      </c>
      <c r="H28" s="8">
        <v>4499</v>
      </c>
      <c r="I28" s="8" t="s">
        <v>460</v>
      </c>
    </row>
    <row r="29" spans="1:9" x14ac:dyDescent="0.25">
      <c r="A29" s="2">
        <v>24</v>
      </c>
      <c r="B29" s="7" t="s">
        <v>115</v>
      </c>
      <c r="C29" s="7" t="s">
        <v>66</v>
      </c>
      <c r="D29" s="8">
        <v>1116</v>
      </c>
      <c r="E29" s="8">
        <v>1118</v>
      </c>
      <c r="F29" s="8">
        <v>1147</v>
      </c>
      <c r="G29" s="8">
        <v>1115</v>
      </c>
      <c r="H29" s="8">
        <v>4496</v>
      </c>
      <c r="I29" s="8" t="s">
        <v>114</v>
      </c>
    </row>
    <row r="30" spans="1:9" x14ac:dyDescent="0.25">
      <c r="A30" s="2">
        <v>25</v>
      </c>
      <c r="B30" s="7" t="s">
        <v>134</v>
      </c>
      <c r="C30" s="7" t="s">
        <v>48</v>
      </c>
      <c r="D30" s="8">
        <v>1068</v>
      </c>
      <c r="E30" s="8">
        <v>1185</v>
      </c>
      <c r="F30" s="8">
        <v>1065</v>
      </c>
      <c r="G30" s="8">
        <v>1149</v>
      </c>
      <c r="H30" s="8">
        <v>4467</v>
      </c>
      <c r="I30" s="8" t="s">
        <v>461</v>
      </c>
    </row>
    <row r="31" spans="1:9" x14ac:dyDescent="0.25">
      <c r="A31" s="2">
        <v>26</v>
      </c>
      <c r="B31" s="7" t="s">
        <v>119</v>
      </c>
      <c r="C31" s="7" t="s">
        <v>57</v>
      </c>
      <c r="D31" s="8">
        <v>1099</v>
      </c>
      <c r="E31" s="8">
        <v>1151</v>
      </c>
      <c r="F31" s="8">
        <v>1121</v>
      </c>
      <c r="G31" s="8">
        <v>1088</v>
      </c>
      <c r="H31" s="8">
        <v>4459</v>
      </c>
      <c r="I31" s="8" t="s">
        <v>462</v>
      </c>
    </row>
    <row r="32" spans="1:9" x14ac:dyDescent="0.25">
      <c r="A32" s="2">
        <v>27</v>
      </c>
      <c r="B32" s="7" t="s">
        <v>127</v>
      </c>
      <c r="C32" s="7" t="s">
        <v>66</v>
      </c>
      <c r="D32" s="8">
        <v>1091</v>
      </c>
      <c r="E32" s="8">
        <v>1242</v>
      </c>
      <c r="F32" s="8">
        <v>1086</v>
      </c>
      <c r="G32" s="8">
        <v>1010</v>
      </c>
      <c r="H32" s="8">
        <v>4429</v>
      </c>
      <c r="I32" s="8" t="s">
        <v>463</v>
      </c>
    </row>
    <row r="33" spans="1:9" x14ac:dyDescent="0.25">
      <c r="A33" s="2">
        <v>28</v>
      </c>
      <c r="B33" s="7" t="s">
        <v>121</v>
      </c>
      <c r="C33" s="7" t="s">
        <v>122</v>
      </c>
      <c r="D33" s="8">
        <v>1099</v>
      </c>
      <c r="E33" s="8">
        <v>1107</v>
      </c>
      <c r="F33" s="8">
        <v>1080</v>
      </c>
      <c r="G33" s="8">
        <v>1141</v>
      </c>
      <c r="H33" s="8">
        <v>4427</v>
      </c>
      <c r="I33" s="8" t="s">
        <v>464</v>
      </c>
    </row>
    <row r="34" spans="1:9" x14ac:dyDescent="0.25">
      <c r="A34" s="2">
        <v>29</v>
      </c>
      <c r="B34" s="7" t="s">
        <v>132</v>
      </c>
      <c r="C34" s="7" t="s">
        <v>57</v>
      </c>
      <c r="D34" s="8">
        <v>1071</v>
      </c>
      <c r="E34" s="8">
        <v>1133</v>
      </c>
      <c r="F34" s="8">
        <v>1096</v>
      </c>
      <c r="G34" s="8">
        <v>1127</v>
      </c>
      <c r="H34" s="8">
        <v>4427</v>
      </c>
      <c r="I34" s="8" t="s">
        <v>464</v>
      </c>
    </row>
    <row r="35" spans="1:9" x14ac:dyDescent="0.25">
      <c r="A35" s="2">
        <v>30</v>
      </c>
      <c r="B35" s="7" t="s">
        <v>148</v>
      </c>
      <c r="C35" s="7" t="s">
        <v>31</v>
      </c>
      <c r="D35" s="8">
        <v>994</v>
      </c>
      <c r="E35" s="8">
        <v>1231</v>
      </c>
      <c r="F35" s="8">
        <v>1155</v>
      </c>
      <c r="G35" s="8">
        <v>1020</v>
      </c>
      <c r="H35" s="8">
        <v>4400</v>
      </c>
      <c r="I35" s="8" t="s">
        <v>465</v>
      </c>
    </row>
    <row r="36" spans="1:9" x14ac:dyDescent="0.25">
      <c r="A36" s="2">
        <v>31</v>
      </c>
      <c r="B36" s="7" t="s">
        <v>129</v>
      </c>
      <c r="C36" s="7" t="s">
        <v>122</v>
      </c>
      <c r="D36" s="8">
        <v>1084</v>
      </c>
      <c r="E36" s="8">
        <v>1034</v>
      </c>
      <c r="F36" s="8">
        <v>1124</v>
      </c>
      <c r="G36" s="8">
        <v>1157</v>
      </c>
      <c r="H36" s="8">
        <v>4399</v>
      </c>
      <c r="I36" s="8" t="s">
        <v>466</v>
      </c>
    </row>
    <row r="37" spans="1:9" x14ac:dyDescent="0.25">
      <c r="A37" s="2">
        <v>32</v>
      </c>
      <c r="B37" s="7" t="s">
        <v>113</v>
      </c>
      <c r="C37" s="7" t="s">
        <v>24</v>
      </c>
      <c r="D37" s="8">
        <v>1124</v>
      </c>
      <c r="E37" s="8">
        <v>1060</v>
      </c>
      <c r="F37" s="8">
        <v>1099</v>
      </c>
      <c r="G37" s="8">
        <v>1112</v>
      </c>
      <c r="H37" s="8">
        <v>4395</v>
      </c>
      <c r="I37" s="8" t="s">
        <v>467</v>
      </c>
    </row>
    <row r="38" spans="1:9" x14ac:dyDescent="0.25">
      <c r="A38" s="2">
        <v>33</v>
      </c>
      <c r="B38" s="7" t="s">
        <v>135</v>
      </c>
      <c r="C38" s="7" t="s">
        <v>36</v>
      </c>
      <c r="D38" s="8">
        <v>1062</v>
      </c>
      <c r="E38" s="8">
        <v>1141</v>
      </c>
      <c r="F38" s="8">
        <v>1136</v>
      </c>
      <c r="G38" s="8">
        <v>1050</v>
      </c>
      <c r="H38" s="8">
        <v>4389</v>
      </c>
      <c r="I38" s="8" t="s">
        <v>468</v>
      </c>
    </row>
    <row r="39" spans="1:9" x14ac:dyDescent="0.25">
      <c r="A39" s="2">
        <v>34</v>
      </c>
      <c r="B39" s="7" t="s">
        <v>142</v>
      </c>
      <c r="C39" s="7" t="s">
        <v>48</v>
      </c>
      <c r="D39" s="8">
        <v>1015</v>
      </c>
      <c r="E39" s="8">
        <v>1143</v>
      </c>
      <c r="F39" s="8">
        <v>1031</v>
      </c>
      <c r="G39" s="8">
        <v>1187</v>
      </c>
      <c r="H39" s="8">
        <v>4376</v>
      </c>
      <c r="I39" s="8" t="s">
        <v>469</v>
      </c>
    </row>
    <row r="40" spans="1:9" x14ac:dyDescent="0.25">
      <c r="A40" s="2">
        <v>35</v>
      </c>
      <c r="B40" s="7" t="s">
        <v>137</v>
      </c>
      <c r="C40" s="7" t="s">
        <v>36</v>
      </c>
      <c r="D40" s="8">
        <v>1061</v>
      </c>
      <c r="E40" s="8">
        <v>1175</v>
      </c>
      <c r="F40" s="8">
        <v>965</v>
      </c>
      <c r="G40" s="8">
        <v>1029</v>
      </c>
      <c r="H40" s="8">
        <v>4230</v>
      </c>
      <c r="I40" s="8" t="s">
        <v>470</v>
      </c>
    </row>
    <row r="41" spans="1:9" x14ac:dyDescent="0.25">
      <c r="A41" s="2">
        <v>36</v>
      </c>
      <c r="B41" s="7" t="s">
        <v>145</v>
      </c>
      <c r="C41" s="7" t="s">
        <v>57</v>
      </c>
      <c r="D41" s="8">
        <v>1013</v>
      </c>
      <c r="E41" s="8">
        <v>1099</v>
      </c>
      <c r="F41" s="8">
        <v>1001</v>
      </c>
      <c r="G41" s="8">
        <v>1053</v>
      </c>
      <c r="H41" s="8">
        <v>4166</v>
      </c>
      <c r="I41" s="8" t="s">
        <v>471</v>
      </c>
    </row>
    <row r="42" spans="1:9" x14ac:dyDescent="0.25">
      <c r="A42" s="2">
        <v>37</v>
      </c>
      <c r="B42" s="7" t="s">
        <v>144</v>
      </c>
      <c r="C42" s="7" t="s">
        <v>57</v>
      </c>
      <c r="D42" s="8">
        <v>1015</v>
      </c>
      <c r="E42" s="8">
        <v>1137</v>
      </c>
      <c r="F42" s="8">
        <v>1010</v>
      </c>
      <c r="G42" s="8">
        <v>948</v>
      </c>
      <c r="H42" s="8">
        <v>4110</v>
      </c>
      <c r="I42" s="8" t="s">
        <v>472</v>
      </c>
    </row>
  </sheetData>
  <sheetProtection password="C7FD" sheet="1" objects="1" scenarios="1" selectLockedCells="1" selectUnlockedCell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8" sqref="B8"/>
    </sheetView>
  </sheetViews>
  <sheetFormatPr baseColWidth="10" defaultRowHeight="15.75" x14ac:dyDescent="0.25"/>
  <cols>
    <col min="1" max="1" width="4.140625" style="16" customWidth="1"/>
    <col min="2" max="2" width="24.7109375" style="31" bestFit="1" customWidth="1"/>
    <col min="3" max="3" width="23.42578125" style="31" bestFit="1" customWidth="1"/>
    <col min="4" max="4" width="10.28515625" style="31" bestFit="1" customWidth="1"/>
    <col min="5" max="5" width="7.7109375" style="31" bestFit="1" customWidth="1"/>
    <col min="6" max="6" width="6.140625" style="31" bestFit="1" customWidth="1"/>
    <col min="7" max="7" width="9" style="31" bestFit="1" customWidth="1"/>
    <col min="8" max="8" width="6.5703125" style="31" bestFit="1" customWidth="1"/>
    <col min="9" max="9" width="7.140625" style="31" bestFit="1" customWidth="1"/>
    <col min="10" max="16384" width="11.42578125" style="31"/>
  </cols>
  <sheetData>
    <row r="1" spans="1:9" s="30" customFormat="1" ht="21" x14ac:dyDescent="0.35">
      <c r="A1" s="68" t="s">
        <v>0</v>
      </c>
      <c r="B1" s="69"/>
      <c r="C1" s="69"/>
      <c r="D1" s="69"/>
      <c r="E1" s="69"/>
      <c r="F1" s="69"/>
      <c r="G1" s="69"/>
      <c r="H1" s="69"/>
      <c r="I1" s="69"/>
    </row>
    <row r="2" spans="1:9" s="30" customFormat="1" ht="21" x14ac:dyDescent="0.35">
      <c r="A2" s="68" t="s">
        <v>473</v>
      </c>
      <c r="B2" s="69"/>
      <c r="C2" s="69"/>
      <c r="D2" s="69"/>
      <c r="E2" s="69"/>
      <c r="F2" s="69"/>
      <c r="G2" s="69"/>
      <c r="H2" s="69"/>
      <c r="I2" s="69"/>
    </row>
    <row r="3" spans="1:9" ht="15" x14ac:dyDescent="0.25">
      <c r="A3" s="70"/>
      <c r="B3" s="71"/>
      <c r="C3" s="71"/>
      <c r="D3" s="71"/>
      <c r="E3" s="71"/>
      <c r="F3" s="71"/>
      <c r="G3" s="71"/>
      <c r="H3" s="71"/>
      <c r="I3" s="71"/>
    </row>
    <row r="4" spans="1:9" x14ac:dyDescent="0.25">
      <c r="A4" s="1"/>
      <c r="B4" s="13" t="s">
        <v>1</v>
      </c>
      <c r="C4" s="13" t="s">
        <v>2</v>
      </c>
      <c r="D4" s="14" t="s">
        <v>435</v>
      </c>
      <c r="E4" s="14" t="s">
        <v>436</v>
      </c>
      <c r="F4" s="14" t="s">
        <v>437</v>
      </c>
      <c r="G4" s="14" t="s">
        <v>438</v>
      </c>
      <c r="H4" s="14" t="s">
        <v>439</v>
      </c>
      <c r="I4" s="14" t="s">
        <v>440</v>
      </c>
    </row>
    <row r="5" spans="1:9" ht="15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x14ac:dyDescent="0.25">
      <c r="A6" s="2">
        <v>1</v>
      </c>
      <c r="B6" s="9" t="s">
        <v>14</v>
      </c>
      <c r="C6" s="9" t="s">
        <v>12</v>
      </c>
      <c r="D6" s="10">
        <v>1329</v>
      </c>
      <c r="E6" s="10">
        <v>1399</v>
      </c>
      <c r="F6" s="10">
        <v>1292</v>
      </c>
      <c r="G6" s="10">
        <v>1332</v>
      </c>
      <c r="H6" s="10">
        <v>5352</v>
      </c>
      <c r="I6" s="10" t="s">
        <v>474</v>
      </c>
    </row>
    <row r="7" spans="1:9" x14ac:dyDescent="0.25">
      <c r="A7" s="2">
        <v>2</v>
      </c>
      <c r="B7" s="9" t="s">
        <v>11</v>
      </c>
      <c r="C7" s="9" t="s">
        <v>12</v>
      </c>
      <c r="D7" s="10">
        <v>1374</v>
      </c>
      <c r="E7" s="10">
        <v>1354</v>
      </c>
      <c r="F7" s="10">
        <v>1218</v>
      </c>
      <c r="G7" s="10">
        <v>1228</v>
      </c>
      <c r="H7" s="10">
        <v>5174</v>
      </c>
      <c r="I7" s="10" t="s">
        <v>475</v>
      </c>
    </row>
    <row r="8" spans="1:9" x14ac:dyDescent="0.25">
      <c r="A8" s="2">
        <v>3</v>
      </c>
      <c r="B8" s="9" t="s">
        <v>16</v>
      </c>
      <c r="C8" s="9" t="s">
        <v>12</v>
      </c>
      <c r="D8" s="10">
        <v>1249</v>
      </c>
      <c r="E8" s="10">
        <v>1197</v>
      </c>
      <c r="F8" s="10">
        <v>1218</v>
      </c>
      <c r="G8" s="10">
        <v>1322</v>
      </c>
      <c r="H8" s="10">
        <v>4986</v>
      </c>
      <c r="I8" s="10" t="s">
        <v>476</v>
      </c>
    </row>
    <row r="9" spans="1:9" x14ac:dyDescent="0.25">
      <c r="A9" s="2">
        <v>4</v>
      </c>
      <c r="B9" s="7" t="s">
        <v>18</v>
      </c>
      <c r="C9" s="7" t="s">
        <v>19</v>
      </c>
      <c r="D9" s="8">
        <v>1202</v>
      </c>
      <c r="E9" s="8">
        <v>1370</v>
      </c>
      <c r="F9" s="8">
        <v>1226</v>
      </c>
      <c r="G9" s="8">
        <v>1164</v>
      </c>
      <c r="H9" s="8">
        <v>4962</v>
      </c>
      <c r="I9" s="8" t="s">
        <v>477</v>
      </c>
    </row>
    <row r="10" spans="1:9" x14ac:dyDescent="0.25">
      <c r="A10" s="2">
        <v>5</v>
      </c>
      <c r="B10" s="7" t="s">
        <v>28</v>
      </c>
      <c r="C10" s="7" t="s">
        <v>19</v>
      </c>
      <c r="D10" s="8">
        <v>1172</v>
      </c>
      <c r="E10" s="8">
        <v>1285</v>
      </c>
      <c r="F10" s="8">
        <v>1240</v>
      </c>
      <c r="G10" s="8">
        <v>1228</v>
      </c>
      <c r="H10" s="8">
        <v>4925</v>
      </c>
      <c r="I10" s="8" t="s">
        <v>478</v>
      </c>
    </row>
    <row r="11" spans="1:9" x14ac:dyDescent="0.25">
      <c r="A11" s="2">
        <v>6</v>
      </c>
      <c r="B11" s="7" t="s">
        <v>21</v>
      </c>
      <c r="C11" s="7" t="s">
        <v>12</v>
      </c>
      <c r="D11" s="8">
        <v>1201</v>
      </c>
      <c r="E11" s="8">
        <v>1242</v>
      </c>
      <c r="F11" s="8">
        <v>1138</v>
      </c>
      <c r="G11" s="8">
        <v>1333</v>
      </c>
      <c r="H11" s="8">
        <v>4914</v>
      </c>
      <c r="I11" s="8" t="s">
        <v>308</v>
      </c>
    </row>
    <row r="12" spans="1:9" x14ac:dyDescent="0.25">
      <c r="A12" s="2">
        <v>7</v>
      </c>
      <c r="B12" s="7" t="s">
        <v>26</v>
      </c>
      <c r="C12" s="7" t="s">
        <v>19</v>
      </c>
      <c r="D12" s="8">
        <v>1177</v>
      </c>
      <c r="E12" s="8">
        <v>1250</v>
      </c>
      <c r="F12" s="8">
        <v>1265</v>
      </c>
      <c r="G12" s="8">
        <v>1221</v>
      </c>
      <c r="H12" s="8">
        <v>4913</v>
      </c>
      <c r="I12" s="8" t="s">
        <v>479</v>
      </c>
    </row>
    <row r="13" spans="1:9" x14ac:dyDescent="0.25">
      <c r="A13" s="2">
        <v>8</v>
      </c>
      <c r="B13" s="7" t="s">
        <v>30</v>
      </c>
      <c r="C13" s="7" t="s">
        <v>31</v>
      </c>
      <c r="D13" s="8">
        <v>1132</v>
      </c>
      <c r="E13" s="8">
        <v>1212</v>
      </c>
      <c r="F13" s="8">
        <v>1221</v>
      </c>
      <c r="G13" s="8">
        <v>1336</v>
      </c>
      <c r="H13" s="8">
        <v>4901</v>
      </c>
      <c r="I13" s="8" t="s">
        <v>480</v>
      </c>
    </row>
    <row r="14" spans="1:9" x14ac:dyDescent="0.25">
      <c r="A14" s="2">
        <v>9</v>
      </c>
      <c r="B14" s="7" t="s">
        <v>23</v>
      </c>
      <c r="C14" s="7" t="s">
        <v>24</v>
      </c>
      <c r="D14" s="8">
        <v>1193</v>
      </c>
      <c r="E14" s="8">
        <v>1230</v>
      </c>
      <c r="F14" s="8">
        <v>1252</v>
      </c>
      <c r="G14" s="8">
        <v>1101</v>
      </c>
      <c r="H14" s="8">
        <v>4776</v>
      </c>
      <c r="I14" s="8" t="s">
        <v>258</v>
      </c>
    </row>
    <row r="15" spans="1:9" x14ac:dyDescent="0.25">
      <c r="A15" s="2">
        <v>10</v>
      </c>
      <c r="B15" s="7" t="s">
        <v>38</v>
      </c>
      <c r="C15" s="7" t="s">
        <v>31</v>
      </c>
      <c r="D15" s="8">
        <v>1086</v>
      </c>
      <c r="E15" s="8">
        <v>1176</v>
      </c>
      <c r="F15" s="8">
        <v>1224</v>
      </c>
      <c r="G15" s="8">
        <v>1192</v>
      </c>
      <c r="H15" s="8">
        <v>4678</v>
      </c>
      <c r="I15" s="8" t="s">
        <v>481</v>
      </c>
    </row>
    <row r="16" spans="1:9" x14ac:dyDescent="0.25">
      <c r="A16" s="2">
        <v>11</v>
      </c>
      <c r="B16" s="7" t="s">
        <v>52</v>
      </c>
      <c r="C16" s="7" t="s">
        <v>19</v>
      </c>
      <c r="D16" s="8">
        <v>1048</v>
      </c>
      <c r="E16" s="8">
        <v>1160</v>
      </c>
      <c r="F16" s="8">
        <v>1201</v>
      </c>
      <c r="G16" s="8">
        <v>1229</v>
      </c>
      <c r="H16" s="8">
        <v>4638</v>
      </c>
      <c r="I16" s="8" t="s">
        <v>482</v>
      </c>
    </row>
    <row r="17" spans="1:9" x14ac:dyDescent="0.25">
      <c r="A17" s="2">
        <v>12</v>
      </c>
      <c r="B17" s="7" t="s">
        <v>54</v>
      </c>
      <c r="C17" s="7" t="s">
        <v>24</v>
      </c>
      <c r="D17" s="8">
        <v>1045</v>
      </c>
      <c r="E17" s="8">
        <v>1132</v>
      </c>
      <c r="F17" s="8">
        <v>1174</v>
      </c>
      <c r="G17" s="8">
        <v>1283</v>
      </c>
      <c r="H17" s="8">
        <v>4634</v>
      </c>
      <c r="I17" s="8" t="s">
        <v>483</v>
      </c>
    </row>
    <row r="18" spans="1:9" x14ac:dyDescent="0.25">
      <c r="A18" s="2">
        <v>13</v>
      </c>
      <c r="B18" s="7" t="s">
        <v>59</v>
      </c>
      <c r="C18" s="7" t="s">
        <v>31</v>
      </c>
      <c r="D18" s="8">
        <v>1011</v>
      </c>
      <c r="E18" s="8">
        <v>1252</v>
      </c>
      <c r="F18" s="8">
        <v>1201</v>
      </c>
      <c r="G18" s="8">
        <v>1164</v>
      </c>
      <c r="H18" s="8">
        <v>4628</v>
      </c>
      <c r="I18" s="8" t="s">
        <v>399</v>
      </c>
    </row>
    <row r="19" spans="1:9" x14ac:dyDescent="0.25">
      <c r="A19" s="2">
        <v>14</v>
      </c>
      <c r="B19" s="7" t="s">
        <v>44</v>
      </c>
      <c r="C19" s="7" t="s">
        <v>45</v>
      </c>
      <c r="D19" s="8">
        <v>1064</v>
      </c>
      <c r="E19" s="8">
        <v>1061</v>
      </c>
      <c r="F19" s="8">
        <v>1239</v>
      </c>
      <c r="G19" s="8">
        <v>1198</v>
      </c>
      <c r="H19" s="8">
        <v>4562</v>
      </c>
      <c r="I19" s="8" t="s">
        <v>484</v>
      </c>
    </row>
    <row r="20" spans="1:9" x14ac:dyDescent="0.25">
      <c r="A20" s="2">
        <v>15</v>
      </c>
      <c r="B20" s="7" t="s">
        <v>33</v>
      </c>
      <c r="C20" s="7" t="s">
        <v>24</v>
      </c>
      <c r="D20" s="8">
        <v>1110</v>
      </c>
      <c r="E20" s="8">
        <v>1104</v>
      </c>
      <c r="F20" s="8">
        <v>1127</v>
      </c>
      <c r="G20" s="8">
        <v>1152</v>
      </c>
      <c r="H20" s="8">
        <v>4493</v>
      </c>
      <c r="I20" s="8" t="s">
        <v>485</v>
      </c>
    </row>
    <row r="21" spans="1:9" x14ac:dyDescent="0.25">
      <c r="A21" s="2">
        <v>16</v>
      </c>
      <c r="B21" s="7" t="s">
        <v>68</v>
      </c>
      <c r="C21" s="7" t="s">
        <v>48</v>
      </c>
      <c r="D21" s="8">
        <v>974</v>
      </c>
      <c r="E21" s="8">
        <v>1231</v>
      </c>
      <c r="F21" s="8">
        <v>1139</v>
      </c>
      <c r="G21" s="8">
        <v>1129</v>
      </c>
      <c r="H21" s="8">
        <v>4473</v>
      </c>
      <c r="I21" s="8" t="s">
        <v>486</v>
      </c>
    </row>
    <row r="22" spans="1:9" x14ac:dyDescent="0.25">
      <c r="A22" s="2">
        <v>17</v>
      </c>
      <c r="B22" s="7" t="s">
        <v>50</v>
      </c>
      <c r="C22" s="7" t="s">
        <v>31</v>
      </c>
      <c r="D22" s="8">
        <v>1049</v>
      </c>
      <c r="E22" s="8">
        <v>1118</v>
      </c>
      <c r="F22" s="8">
        <v>1079</v>
      </c>
      <c r="G22" s="8">
        <v>1216</v>
      </c>
      <c r="H22" s="8">
        <v>4462</v>
      </c>
      <c r="I22" s="8" t="s">
        <v>487</v>
      </c>
    </row>
    <row r="23" spans="1:9" x14ac:dyDescent="0.25">
      <c r="A23" s="2">
        <v>18</v>
      </c>
      <c r="B23" s="7" t="s">
        <v>40</v>
      </c>
      <c r="C23" s="7" t="s">
        <v>24</v>
      </c>
      <c r="D23" s="8">
        <v>1073</v>
      </c>
      <c r="E23" s="8">
        <v>1124</v>
      </c>
      <c r="F23" s="8">
        <v>1130</v>
      </c>
      <c r="G23" s="8">
        <v>1077</v>
      </c>
      <c r="H23" s="8">
        <v>4404</v>
      </c>
      <c r="I23" s="8" t="s">
        <v>419</v>
      </c>
    </row>
    <row r="24" spans="1:9" x14ac:dyDescent="0.25">
      <c r="A24" s="2">
        <v>19</v>
      </c>
      <c r="B24" s="7" t="s">
        <v>47</v>
      </c>
      <c r="C24" s="7" t="s">
        <v>48</v>
      </c>
      <c r="D24" s="8">
        <v>1053</v>
      </c>
      <c r="E24" s="8">
        <v>1115</v>
      </c>
      <c r="F24" s="8">
        <v>1124</v>
      </c>
      <c r="G24" s="8">
        <v>979</v>
      </c>
      <c r="H24" s="8">
        <v>4271</v>
      </c>
      <c r="I24" s="8" t="s">
        <v>488</v>
      </c>
    </row>
    <row r="25" spans="1:9" x14ac:dyDescent="0.25">
      <c r="A25" s="2">
        <v>20</v>
      </c>
      <c r="B25" s="7" t="s">
        <v>70</v>
      </c>
      <c r="C25" s="7" t="s">
        <v>48</v>
      </c>
      <c r="D25" s="8">
        <v>971</v>
      </c>
      <c r="E25" s="8">
        <v>1077</v>
      </c>
      <c r="F25" s="8">
        <v>1059</v>
      </c>
      <c r="G25" s="8">
        <v>1119</v>
      </c>
      <c r="H25" s="8">
        <v>4226</v>
      </c>
      <c r="I25" s="8" t="s">
        <v>489</v>
      </c>
    </row>
    <row r="26" spans="1:9" x14ac:dyDescent="0.25">
      <c r="A26" s="2">
        <v>21</v>
      </c>
      <c r="B26" s="7" t="s">
        <v>72</v>
      </c>
      <c r="C26" s="7" t="s">
        <v>66</v>
      </c>
      <c r="D26" s="8">
        <v>959</v>
      </c>
      <c r="E26" s="8">
        <v>1140</v>
      </c>
      <c r="F26" s="8">
        <v>1039</v>
      </c>
      <c r="G26" s="8">
        <v>1051</v>
      </c>
      <c r="H26" s="8">
        <v>4189</v>
      </c>
      <c r="I26" s="8" t="s">
        <v>490</v>
      </c>
    </row>
    <row r="27" spans="1:9" x14ac:dyDescent="0.25">
      <c r="A27" s="2">
        <v>22</v>
      </c>
      <c r="B27" s="7" t="s">
        <v>65</v>
      </c>
      <c r="C27" s="7" t="s">
        <v>66</v>
      </c>
      <c r="D27" s="8">
        <v>983</v>
      </c>
      <c r="E27" s="8">
        <v>1125</v>
      </c>
      <c r="F27" s="8">
        <v>1044</v>
      </c>
      <c r="G27" s="8">
        <v>1023</v>
      </c>
      <c r="H27" s="8">
        <v>4175</v>
      </c>
      <c r="I27" s="8" t="s">
        <v>491</v>
      </c>
    </row>
    <row r="28" spans="1:9" x14ac:dyDescent="0.25">
      <c r="A28" s="2">
        <v>23</v>
      </c>
      <c r="B28" s="7" t="s">
        <v>35</v>
      </c>
      <c r="C28" s="7" t="s">
        <v>36</v>
      </c>
      <c r="D28" s="8">
        <v>1103</v>
      </c>
      <c r="E28" s="8">
        <v>977</v>
      </c>
      <c r="F28" s="8">
        <v>1021</v>
      </c>
      <c r="G28" s="8">
        <v>1035</v>
      </c>
      <c r="H28" s="8">
        <v>4136</v>
      </c>
      <c r="I28" s="8" t="s">
        <v>230</v>
      </c>
    </row>
    <row r="29" spans="1:9" x14ac:dyDescent="0.25">
      <c r="A29" s="2">
        <v>24</v>
      </c>
      <c r="B29" s="7" t="s">
        <v>42</v>
      </c>
      <c r="C29" s="7" t="s">
        <v>36</v>
      </c>
      <c r="D29" s="8">
        <v>1068</v>
      </c>
      <c r="E29" s="8">
        <v>1019</v>
      </c>
      <c r="F29" s="8">
        <v>1047</v>
      </c>
      <c r="G29" s="8">
        <v>971</v>
      </c>
      <c r="H29" s="8">
        <v>4105</v>
      </c>
      <c r="I29" s="8" t="s">
        <v>492</v>
      </c>
    </row>
    <row r="30" spans="1:9" x14ac:dyDescent="0.25">
      <c r="A30" s="2">
        <v>25</v>
      </c>
      <c r="B30" s="7" t="s">
        <v>61</v>
      </c>
      <c r="C30" s="7" t="s">
        <v>48</v>
      </c>
      <c r="D30" s="8">
        <v>992</v>
      </c>
      <c r="E30" s="8">
        <v>1026</v>
      </c>
      <c r="F30" s="8">
        <v>1048</v>
      </c>
      <c r="G30" s="8">
        <v>1012</v>
      </c>
      <c r="H30" s="8">
        <v>4078</v>
      </c>
      <c r="I30" s="8" t="s">
        <v>493</v>
      </c>
    </row>
    <row r="31" spans="1:9" x14ac:dyDescent="0.25">
      <c r="A31" s="2">
        <v>26</v>
      </c>
      <c r="B31" s="7" t="s">
        <v>56</v>
      </c>
      <c r="C31" s="7" t="s">
        <v>57</v>
      </c>
      <c r="D31" s="8">
        <v>1014</v>
      </c>
      <c r="E31" s="8">
        <v>1003</v>
      </c>
      <c r="F31" s="8">
        <v>963</v>
      </c>
      <c r="G31" s="8">
        <v>960</v>
      </c>
      <c r="H31" s="8">
        <v>3940</v>
      </c>
      <c r="I31" s="8" t="s">
        <v>64</v>
      </c>
    </row>
    <row r="32" spans="1:9" x14ac:dyDescent="0.25">
      <c r="A32" s="2">
        <v>27</v>
      </c>
      <c r="B32" s="7" t="s">
        <v>74</v>
      </c>
      <c r="C32" s="7" t="s">
        <v>66</v>
      </c>
      <c r="D32" s="8">
        <v>947</v>
      </c>
      <c r="E32" s="8">
        <v>913</v>
      </c>
      <c r="F32" s="8">
        <v>1015</v>
      </c>
      <c r="G32" s="8">
        <v>924</v>
      </c>
      <c r="H32" s="8">
        <v>3799</v>
      </c>
      <c r="I32" s="8" t="s">
        <v>494</v>
      </c>
    </row>
    <row r="33" spans="1:9" x14ac:dyDescent="0.25">
      <c r="A33" s="2">
        <v>28</v>
      </c>
      <c r="B33" s="7" t="s">
        <v>76</v>
      </c>
      <c r="C33" s="7" t="s">
        <v>57</v>
      </c>
      <c r="D33" s="8">
        <v>940</v>
      </c>
      <c r="E33" s="8">
        <v>840</v>
      </c>
      <c r="F33" s="8">
        <v>1005</v>
      </c>
      <c r="G33" s="8">
        <v>1012</v>
      </c>
      <c r="H33" s="8">
        <v>3797</v>
      </c>
      <c r="I33" s="8" t="s">
        <v>495</v>
      </c>
    </row>
    <row r="34" spans="1:9" x14ac:dyDescent="0.25">
      <c r="A34" s="2">
        <v>29</v>
      </c>
      <c r="B34" s="7" t="s">
        <v>80</v>
      </c>
      <c r="C34" s="7" t="s">
        <v>66</v>
      </c>
      <c r="D34" s="8">
        <v>890</v>
      </c>
      <c r="E34" s="8">
        <v>992</v>
      </c>
      <c r="F34" s="8">
        <v>938</v>
      </c>
      <c r="G34" s="8">
        <v>940</v>
      </c>
      <c r="H34" s="8">
        <v>3760</v>
      </c>
      <c r="I34" s="8" t="s">
        <v>77</v>
      </c>
    </row>
    <row r="35" spans="1:9" x14ac:dyDescent="0.25">
      <c r="A35" s="2">
        <v>30</v>
      </c>
      <c r="B35" s="7" t="s">
        <v>63</v>
      </c>
      <c r="C35" s="7" t="s">
        <v>57</v>
      </c>
      <c r="D35" s="8">
        <v>985</v>
      </c>
      <c r="E35" s="8">
        <v>966</v>
      </c>
      <c r="F35" s="8">
        <v>898</v>
      </c>
      <c r="G35" s="8">
        <v>892</v>
      </c>
      <c r="H35" s="8">
        <v>3741</v>
      </c>
      <c r="I35" s="8" t="s">
        <v>496</v>
      </c>
    </row>
    <row r="36" spans="1:9" x14ac:dyDescent="0.25">
      <c r="A36" s="2">
        <v>31</v>
      </c>
      <c r="B36" s="7" t="s">
        <v>78</v>
      </c>
      <c r="C36" s="7" t="s">
        <v>57</v>
      </c>
      <c r="D36" s="8">
        <v>894</v>
      </c>
      <c r="E36" s="8">
        <v>883</v>
      </c>
      <c r="F36" s="8">
        <v>885</v>
      </c>
      <c r="G36" s="8">
        <v>890</v>
      </c>
      <c r="H36" s="8">
        <v>3552</v>
      </c>
      <c r="I36" s="8" t="s">
        <v>497</v>
      </c>
    </row>
  </sheetData>
  <sheetProtection password="C7FD" sheet="1" objects="1" scenarios="1" selectLockedCells="1" selectUnlockedCell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12" sqref="H12"/>
    </sheetView>
  </sheetViews>
  <sheetFormatPr baseColWidth="10" defaultRowHeight="15.75" x14ac:dyDescent="0.25"/>
  <cols>
    <col min="1" max="1" width="6" style="3" customWidth="1"/>
    <col min="2" max="2" width="26.42578125" bestFit="1" customWidth="1"/>
    <col min="3" max="3" width="25" customWidth="1"/>
    <col min="4" max="11" width="6.7109375" customWidth="1"/>
    <col min="12" max="12" width="6.5703125" bestFit="1" customWidth="1"/>
  </cols>
  <sheetData>
    <row r="1" spans="1:12" ht="21" x14ac:dyDescent="0.3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21" x14ac:dyDescent="0.35">
      <c r="A2" s="72" t="s">
        <v>500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25">
      <c r="A3" s="3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25">
      <c r="A4" s="35"/>
      <c r="B4" s="4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498</v>
      </c>
      <c r="K4" s="5" t="s">
        <v>499</v>
      </c>
      <c r="L4" s="5" t="s">
        <v>439</v>
      </c>
    </row>
    <row r="5" spans="1:12" ht="15" x14ac:dyDescent="0.25">
      <c r="A5" s="74"/>
      <c r="B5" s="74"/>
      <c r="C5" s="74"/>
      <c r="D5" s="74"/>
      <c r="E5" s="74"/>
      <c r="F5" s="74"/>
      <c r="G5" s="74"/>
      <c r="H5" s="34"/>
      <c r="I5" s="34"/>
      <c r="J5" s="34"/>
      <c r="K5" s="34"/>
      <c r="L5" s="34"/>
    </row>
    <row r="6" spans="1:12" x14ac:dyDescent="0.25">
      <c r="A6" s="36">
        <v>1</v>
      </c>
      <c r="B6" s="40" t="s">
        <v>99</v>
      </c>
      <c r="C6" s="40" t="s">
        <v>48</v>
      </c>
      <c r="D6" s="41">
        <v>256</v>
      </c>
      <c r="E6" s="41">
        <v>191</v>
      </c>
      <c r="F6" s="41">
        <v>237</v>
      </c>
      <c r="G6" s="41">
        <v>289</v>
      </c>
      <c r="H6" s="41">
        <v>210</v>
      </c>
      <c r="I6" s="41">
        <v>243</v>
      </c>
      <c r="J6" s="41">
        <v>210</v>
      </c>
      <c r="K6" s="41">
        <v>224</v>
      </c>
      <c r="L6" s="41">
        <f t="shared" ref="L6:L21" si="0">SUM(D6:K6)</f>
        <v>1860</v>
      </c>
    </row>
    <row r="7" spans="1:12" x14ac:dyDescent="0.25">
      <c r="A7" s="36">
        <v>2</v>
      </c>
      <c r="B7" s="40" t="s">
        <v>96</v>
      </c>
      <c r="C7" s="40" t="s">
        <v>31</v>
      </c>
      <c r="D7" s="41">
        <v>193</v>
      </c>
      <c r="E7" s="41">
        <v>234</v>
      </c>
      <c r="F7" s="41">
        <v>218</v>
      </c>
      <c r="G7" s="41">
        <v>258</v>
      </c>
      <c r="H7" s="41">
        <v>225</v>
      </c>
      <c r="I7" s="41">
        <v>239</v>
      </c>
      <c r="J7" s="41">
        <v>245</v>
      </c>
      <c r="K7" s="41">
        <v>212</v>
      </c>
      <c r="L7" s="41">
        <f t="shared" si="0"/>
        <v>1824</v>
      </c>
    </row>
    <row r="8" spans="1:12" x14ac:dyDescent="0.25">
      <c r="A8" s="36">
        <v>3</v>
      </c>
      <c r="B8" s="40" t="s">
        <v>84</v>
      </c>
      <c r="C8" s="40" t="s">
        <v>12</v>
      </c>
      <c r="D8" s="41">
        <v>152</v>
      </c>
      <c r="E8" s="41">
        <v>230</v>
      </c>
      <c r="F8" s="41">
        <v>168</v>
      </c>
      <c r="G8" s="41">
        <v>254</v>
      </c>
      <c r="H8" s="41">
        <v>290</v>
      </c>
      <c r="I8" s="41">
        <v>223</v>
      </c>
      <c r="J8" s="41">
        <v>255</v>
      </c>
      <c r="K8" s="41">
        <v>241</v>
      </c>
      <c r="L8" s="41">
        <f t="shared" si="0"/>
        <v>1813</v>
      </c>
    </row>
    <row r="9" spans="1:12" x14ac:dyDescent="0.25">
      <c r="A9" s="36">
        <v>4</v>
      </c>
      <c r="B9" s="40" t="s">
        <v>94</v>
      </c>
      <c r="C9" s="40" t="s">
        <v>19</v>
      </c>
      <c r="D9" s="41">
        <v>226</v>
      </c>
      <c r="E9" s="41">
        <v>288</v>
      </c>
      <c r="F9" s="41">
        <v>237</v>
      </c>
      <c r="G9" s="41">
        <v>238</v>
      </c>
      <c r="H9" s="41">
        <v>219</v>
      </c>
      <c r="I9" s="41">
        <v>210</v>
      </c>
      <c r="J9" s="41">
        <v>172</v>
      </c>
      <c r="K9" s="41">
        <v>209</v>
      </c>
      <c r="L9" s="41">
        <f t="shared" si="0"/>
        <v>1799</v>
      </c>
    </row>
    <row r="10" spans="1:12" x14ac:dyDescent="0.25">
      <c r="A10" s="36">
        <v>5</v>
      </c>
      <c r="B10" s="37" t="s">
        <v>112</v>
      </c>
      <c r="C10" s="37" t="s">
        <v>66</v>
      </c>
      <c r="D10" s="38">
        <v>255</v>
      </c>
      <c r="E10" s="38">
        <v>192</v>
      </c>
      <c r="F10" s="38">
        <v>225</v>
      </c>
      <c r="G10" s="38">
        <v>238</v>
      </c>
      <c r="H10" s="38">
        <v>237</v>
      </c>
      <c r="I10" s="38">
        <v>190</v>
      </c>
      <c r="J10" s="38">
        <v>212</v>
      </c>
      <c r="K10" s="38">
        <v>215</v>
      </c>
      <c r="L10" s="38">
        <f t="shared" si="0"/>
        <v>1764</v>
      </c>
    </row>
    <row r="11" spans="1:12" x14ac:dyDescent="0.25">
      <c r="A11" s="36">
        <v>6</v>
      </c>
      <c r="B11" s="37" t="s">
        <v>90</v>
      </c>
      <c r="C11" s="37" t="s">
        <v>12</v>
      </c>
      <c r="D11" s="38">
        <v>189</v>
      </c>
      <c r="E11" s="38">
        <v>182</v>
      </c>
      <c r="F11" s="38">
        <v>220</v>
      </c>
      <c r="G11" s="38">
        <v>225</v>
      </c>
      <c r="H11" s="38">
        <v>195</v>
      </c>
      <c r="I11" s="38">
        <v>224</v>
      </c>
      <c r="J11" s="38">
        <v>214</v>
      </c>
      <c r="K11" s="38">
        <v>225</v>
      </c>
      <c r="L11" s="38">
        <f t="shared" si="0"/>
        <v>1674</v>
      </c>
    </row>
    <row r="12" spans="1:12" x14ac:dyDescent="0.25">
      <c r="A12" s="36">
        <v>7</v>
      </c>
      <c r="B12" s="37" t="s">
        <v>101</v>
      </c>
      <c r="C12" s="37" t="s">
        <v>12</v>
      </c>
      <c r="D12" s="38">
        <v>188</v>
      </c>
      <c r="E12" s="38">
        <v>205</v>
      </c>
      <c r="F12" s="38">
        <v>204</v>
      </c>
      <c r="G12" s="38">
        <v>212</v>
      </c>
      <c r="H12" s="38">
        <v>256</v>
      </c>
      <c r="I12" s="38">
        <v>207</v>
      </c>
      <c r="J12" s="38">
        <v>227</v>
      </c>
      <c r="K12" s="38">
        <v>169</v>
      </c>
      <c r="L12" s="38">
        <f t="shared" si="0"/>
        <v>1668</v>
      </c>
    </row>
    <row r="13" spans="1:12" x14ac:dyDescent="0.25">
      <c r="A13" s="36">
        <v>8</v>
      </c>
      <c r="B13" s="37" t="s">
        <v>117</v>
      </c>
      <c r="C13" s="37" t="s">
        <v>31</v>
      </c>
      <c r="D13" s="38">
        <v>229</v>
      </c>
      <c r="E13" s="38">
        <v>219</v>
      </c>
      <c r="F13" s="38">
        <v>205</v>
      </c>
      <c r="G13" s="38">
        <v>163</v>
      </c>
      <c r="H13" s="38">
        <v>207</v>
      </c>
      <c r="I13" s="38">
        <v>217</v>
      </c>
      <c r="J13" s="38">
        <v>217</v>
      </c>
      <c r="K13" s="38">
        <v>202</v>
      </c>
      <c r="L13" s="38">
        <f t="shared" si="0"/>
        <v>1659</v>
      </c>
    </row>
    <row r="14" spans="1:12" x14ac:dyDescent="0.25">
      <c r="A14" s="36">
        <v>9</v>
      </c>
      <c r="B14" s="37" t="s">
        <v>336</v>
      </c>
      <c r="C14" s="37" t="s">
        <v>19</v>
      </c>
      <c r="D14" s="38">
        <v>243</v>
      </c>
      <c r="E14" s="38">
        <v>188</v>
      </c>
      <c r="F14" s="38">
        <v>220</v>
      </c>
      <c r="G14" s="38">
        <v>194</v>
      </c>
      <c r="H14" s="38">
        <v>205</v>
      </c>
      <c r="I14" s="38">
        <v>180</v>
      </c>
      <c r="J14" s="38">
        <v>188</v>
      </c>
      <c r="K14" s="38">
        <v>228</v>
      </c>
      <c r="L14" s="38">
        <f t="shared" si="0"/>
        <v>1646</v>
      </c>
    </row>
    <row r="15" spans="1:12" x14ac:dyDescent="0.25">
      <c r="A15" s="36">
        <v>10</v>
      </c>
      <c r="B15" s="37" t="s">
        <v>86</v>
      </c>
      <c r="C15" s="37" t="s">
        <v>19</v>
      </c>
      <c r="D15" s="38">
        <v>198</v>
      </c>
      <c r="E15" s="38">
        <v>207</v>
      </c>
      <c r="F15" s="38">
        <v>219</v>
      </c>
      <c r="G15" s="38">
        <v>196</v>
      </c>
      <c r="H15" s="38">
        <v>210</v>
      </c>
      <c r="I15" s="38">
        <v>202</v>
      </c>
      <c r="J15" s="38">
        <v>195</v>
      </c>
      <c r="K15" s="38">
        <v>215</v>
      </c>
      <c r="L15" s="38">
        <f t="shared" si="0"/>
        <v>1642</v>
      </c>
    </row>
    <row r="16" spans="1:12" x14ac:dyDescent="0.25">
      <c r="A16" s="36">
        <v>11</v>
      </c>
      <c r="B16" s="37" t="s">
        <v>104</v>
      </c>
      <c r="C16" s="37" t="s">
        <v>19</v>
      </c>
      <c r="D16" s="38">
        <v>172</v>
      </c>
      <c r="E16" s="38">
        <v>201</v>
      </c>
      <c r="F16" s="38">
        <v>212</v>
      </c>
      <c r="G16" s="38">
        <v>199</v>
      </c>
      <c r="H16" s="38">
        <v>193</v>
      </c>
      <c r="I16" s="38">
        <v>214</v>
      </c>
      <c r="J16" s="38">
        <v>214</v>
      </c>
      <c r="K16" s="38">
        <v>224</v>
      </c>
      <c r="L16" s="38">
        <f t="shared" si="0"/>
        <v>1629</v>
      </c>
    </row>
    <row r="17" spans="1:12" x14ac:dyDescent="0.25">
      <c r="A17" s="36">
        <v>12</v>
      </c>
      <c r="B17" s="37" t="s">
        <v>88</v>
      </c>
      <c r="C17" s="37" t="s">
        <v>12</v>
      </c>
      <c r="D17" s="38">
        <v>215</v>
      </c>
      <c r="E17" s="38">
        <v>172</v>
      </c>
      <c r="F17" s="38">
        <v>182</v>
      </c>
      <c r="G17" s="38">
        <v>239</v>
      </c>
      <c r="H17" s="38">
        <v>176</v>
      </c>
      <c r="I17" s="38">
        <v>243</v>
      </c>
      <c r="J17" s="38">
        <v>225</v>
      </c>
      <c r="K17" s="38">
        <v>170</v>
      </c>
      <c r="L17" s="38">
        <f t="shared" si="0"/>
        <v>1622</v>
      </c>
    </row>
    <row r="18" spans="1:12" x14ac:dyDescent="0.25">
      <c r="A18" s="36">
        <v>13</v>
      </c>
      <c r="B18" s="37" t="s">
        <v>97</v>
      </c>
      <c r="C18" s="37" t="s">
        <v>66</v>
      </c>
      <c r="D18" s="38">
        <v>234</v>
      </c>
      <c r="E18" s="38">
        <v>196</v>
      </c>
      <c r="F18" s="38">
        <v>203</v>
      </c>
      <c r="G18" s="38">
        <v>260</v>
      </c>
      <c r="H18" s="38">
        <v>197</v>
      </c>
      <c r="I18" s="38">
        <v>164</v>
      </c>
      <c r="J18" s="38">
        <v>171</v>
      </c>
      <c r="K18" s="38">
        <v>168</v>
      </c>
      <c r="L18" s="38">
        <f t="shared" si="0"/>
        <v>1593</v>
      </c>
    </row>
    <row r="19" spans="1:12" x14ac:dyDescent="0.25">
      <c r="A19" s="36">
        <v>14</v>
      </c>
      <c r="B19" s="37" t="s">
        <v>125</v>
      </c>
      <c r="C19" s="37" t="s">
        <v>36</v>
      </c>
      <c r="D19" s="38">
        <v>202</v>
      </c>
      <c r="E19" s="38">
        <v>269</v>
      </c>
      <c r="F19" s="38">
        <v>180</v>
      </c>
      <c r="G19" s="38">
        <v>168</v>
      </c>
      <c r="H19" s="38">
        <v>200</v>
      </c>
      <c r="I19" s="38">
        <v>163</v>
      </c>
      <c r="J19" s="38">
        <v>160</v>
      </c>
      <c r="K19" s="38">
        <v>214</v>
      </c>
      <c r="L19" s="38">
        <f t="shared" si="0"/>
        <v>1556</v>
      </c>
    </row>
    <row r="20" spans="1:12" x14ac:dyDescent="0.25">
      <c r="A20" s="36">
        <v>15</v>
      </c>
      <c r="B20" s="37" t="s">
        <v>108</v>
      </c>
      <c r="C20" s="37" t="s">
        <v>24</v>
      </c>
      <c r="D20" s="38">
        <v>186</v>
      </c>
      <c r="E20" s="38">
        <v>212</v>
      </c>
      <c r="F20" s="38">
        <v>185</v>
      </c>
      <c r="G20" s="38">
        <v>154</v>
      </c>
      <c r="H20" s="38">
        <v>174</v>
      </c>
      <c r="I20" s="38">
        <v>173</v>
      </c>
      <c r="J20" s="38">
        <v>243</v>
      </c>
      <c r="K20" s="38">
        <v>209</v>
      </c>
      <c r="L20" s="38">
        <f t="shared" si="0"/>
        <v>1536</v>
      </c>
    </row>
    <row r="21" spans="1:12" x14ac:dyDescent="0.25">
      <c r="A21" s="36">
        <v>16</v>
      </c>
      <c r="B21" s="37" t="s">
        <v>103</v>
      </c>
      <c r="C21" s="37" t="s">
        <v>36</v>
      </c>
      <c r="D21" s="38">
        <v>186</v>
      </c>
      <c r="E21" s="38">
        <v>198</v>
      </c>
      <c r="F21" s="38">
        <v>187</v>
      </c>
      <c r="G21" s="38">
        <v>230</v>
      </c>
      <c r="H21" s="38">
        <v>191</v>
      </c>
      <c r="I21" s="38">
        <v>180</v>
      </c>
      <c r="J21" s="38">
        <v>160</v>
      </c>
      <c r="K21" s="38">
        <v>166</v>
      </c>
      <c r="L21" s="38">
        <f t="shared" si="0"/>
        <v>1498</v>
      </c>
    </row>
  </sheetData>
  <sheetProtection password="C7FD" sheet="1" objects="1" scenarios="1" selectLockedCells="1" selectUnlockedCells="1"/>
  <mergeCells count="3">
    <mergeCell ref="A1:L1"/>
    <mergeCell ref="A2:L2"/>
    <mergeCell ref="A5:G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M14" sqref="M14"/>
    </sheetView>
  </sheetViews>
  <sheetFormatPr baseColWidth="10" defaultRowHeight="15.75" x14ac:dyDescent="0.25"/>
  <cols>
    <col min="1" max="1" width="6" style="3" customWidth="1"/>
    <col min="2" max="2" width="24.7109375" style="31" bestFit="1" customWidth="1"/>
    <col min="3" max="3" width="23.7109375" style="31" bestFit="1" customWidth="1"/>
    <col min="4" max="11" width="6.7109375" style="31" customWidth="1"/>
    <col min="12" max="12" width="6.5703125" style="31" bestFit="1" customWidth="1"/>
    <col min="13" max="16384" width="11.42578125" style="31"/>
  </cols>
  <sheetData>
    <row r="1" spans="1:12" ht="21" x14ac:dyDescent="0.3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21" x14ac:dyDescent="0.35">
      <c r="A2" s="72" t="s">
        <v>501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25">
      <c r="A3" s="3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25">
      <c r="A4" s="35"/>
      <c r="B4" s="4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498</v>
      </c>
      <c r="K4" s="5" t="s">
        <v>499</v>
      </c>
      <c r="L4" s="5" t="s">
        <v>439</v>
      </c>
    </row>
    <row r="5" spans="1:12" ht="15" x14ac:dyDescent="0.25">
      <c r="A5" s="74"/>
      <c r="B5" s="74"/>
      <c r="C5" s="74"/>
      <c r="D5" s="74"/>
      <c r="E5" s="74"/>
      <c r="F5" s="74"/>
      <c r="G5" s="74"/>
      <c r="H5" s="34"/>
      <c r="I5" s="34"/>
      <c r="J5" s="34"/>
      <c r="K5" s="34"/>
      <c r="L5" s="34"/>
    </row>
    <row r="6" spans="1:12" x14ac:dyDescent="0.25">
      <c r="A6" s="36">
        <v>1</v>
      </c>
      <c r="B6" s="40" t="s">
        <v>26</v>
      </c>
      <c r="C6" s="40" t="s">
        <v>19</v>
      </c>
      <c r="D6" s="41">
        <v>227</v>
      </c>
      <c r="E6" s="41">
        <v>236</v>
      </c>
      <c r="F6" s="41">
        <v>159</v>
      </c>
      <c r="G6" s="41">
        <v>211</v>
      </c>
      <c r="H6" s="41">
        <v>259</v>
      </c>
      <c r="I6" s="41">
        <v>224</v>
      </c>
      <c r="J6" s="41">
        <v>204</v>
      </c>
      <c r="K6" s="41">
        <v>245</v>
      </c>
      <c r="L6" s="41">
        <f t="shared" ref="L6:L21" si="0">SUM(D6:K6)</f>
        <v>1765</v>
      </c>
    </row>
    <row r="7" spans="1:12" x14ac:dyDescent="0.25">
      <c r="A7" s="36">
        <v>2</v>
      </c>
      <c r="B7" s="40" t="s">
        <v>16</v>
      </c>
      <c r="C7" s="40" t="s">
        <v>12</v>
      </c>
      <c r="D7" s="41">
        <v>193</v>
      </c>
      <c r="E7" s="41">
        <v>247</v>
      </c>
      <c r="F7" s="41">
        <v>246</v>
      </c>
      <c r="G7" s="41">
        <v>202</v>
      </c>
      <c r="H7" s="41">
        <v>215</v>
      </c>
      <c r="I7" s="41">
        <v>204</v>
      </c>
      <c r="J7" s="41">
        <v>226</v>
      </c>
      <c r="K7" s="41">
        <v>216</v>
      </c>
      <c r="L7" s="41">
        <f t="shared" si="0"/>
        <v>1749</v>
      </c>
    </row>
    <row r="8" spans="1:12" x14ac:dyDescent="0.25">
      <c r="A8" s="36">
        <v>3</v>
      </c>
      <c r="B8" s="40" t="s">
        <v>30</v>
      </c>
      <c r="C8" s="40" t="s">
        <v>31</v>
      </c>
      <c r="D8" s="41">
        <v>216</v>
      </c>
      <c r="E8" s="41">
        <v>190</v>
      </c>
      <c r="F8" s="41">
        <v>208</v>
      </c>
      <c r="G8" s="41">
        <v>189</v>
      </c>
      <c r="H8" s="41">
        <v>252</v>
      </c>
      <c r="I8" s="41">
        <v>215</v>
      </c>
      <c r="J8" s="41">
        <v>205</v>
      </c>
      <c r="K8" s="41">
        <v>244</v>
      </c>
      <c r="L8" s="41">
        <f t="shared" si="0"/>
        <v>1719</v>
      </c>
    </row>
    <row r="9" spans="1:12" x14ac:dyDescent="0.25">
      <c r="A9" s="36">
        <v>4</v>
      </c>
      <c r="B9" s="40" t="s">
        <v>21</v>
      </c>
      <c r="C9" s="40" t="s">
        <v>12</v>
      </c>
      <c r="D9" s="41">
        <v>248</v>
      </c>
      <c r="E9" s="41">
        <v>168</v>
      </c>
      <c r="F9" s="41">
        <v>185</v>
      </c>
      <c r="G9" s="41">
        <v>199</v>
      </c>
      <c r="H9" s="41">
        <v>234</v>
      </c>
      <c r="I9" s="41">
        <v>200</v>
      </c>
      <c r="J9" s="41">
        <v>236</v>
      </c>
      <c r="K9" s="41">
        <v>193</v>
      </c>
      <c r="L9" s="41">
        <f t="shared" si="0"/>
        <v>1663</v>
      </c>
    </row>
    <row r="10" spans="1:12" x14ac:dyDescent="0.25">
      <c r="A10" s="36">
        <v>5</v>
      </c>
      <c r="B10" s="37" t="s">
        <v>14</v>
      </c>
      <c r="C10" s="37" t="s">
        <v>12</v>
      </c>
      <c r="D10" s="38">
        <v>190</v>
      </c>
      <c r="E10" s="38">
        <v>215</v>
      </c>
      <c r="F10" s="38">
        <v>246</v>
      </c>
      <c r="G10" s="38">
        <v>201</v>
      </c>
      <c r="H10" s="38">
        <v>180</v>
      </c>
      <c r="I10" s="38">
        <v>166</v>
      </c>
      <c r="J10" s="38">
        <v>208</v>
      </c>
      <c r="K10" s="38">
        <v>236</v>
      </c>
      <c r="L10" s="38">
        <f t="shared" si="0"/>
        <v>1642</v>
      </c>
    </row>
    <row r="11" spans="1:12" x14ac:dyDescent="0.25">
      <c r="A11" s="36">
        <v>6</v>
      </c>
      <c r="B11" s="37" t="s">
        <v>23</v>
      </c>
      <c r="C11" s="37" t="s">
        <v>24</v>
      </c>
      <c r="D11" s="38">
        <v>158</v>
      </c>
      <c r="E11" s="38">
        <v>213</v>
      </c>
      <c r="F11" s="38">
        <v>191</v>
      </c>
      <c r="G11" s="38">
        <v>233</v>
      </c>
      <c r="H11" s="38">
        <v>249</v>
      </c>
      <c r="I11" s="38">
        <v>223</v>
      </c>
      <c r="J11" s="38">
        <v>190</v>
      </c>
      <c r="K11" s="38">
        <v>185</v>
      </c>
      <c r="L11" s="38">
        <f t="shared" si="0"/>
        <v>1642</v>
      </c>
    </row>
    <row r="12" spans="1:12" x14ac:dyDescent="0.25">
      <c r="A12" s="36">
        <v>7</v>
      </c>
      <c r="B12" s="37" t="s">
        <v>52</v>
      </c>
      <c r="C12" s="37" t="s">
        <v>19</v>
      </c>
      <c r="D12" s="38">
        <v>239</v>
      </c>
      <c r="E12" s="38">
        <v>171</v>
      </c>
      <c r="F12" s="38">
        <v>188</v>
      </c>
      <c r="G12" s="38">
        <v>178</v>
      </c>
      <c r="H12" s="38">
        <v>221</v>
      </c>
      <c r="I12" s="38">
        <v>208</v>
      </c>
      <c r="J12" s="38">
        <v>201</v>
      </c>
      <c r="K12" s="38">
        <v>233</v>
      </c>
      <c r="L12" s="38">
        <f t="shared" si="0"/>
        <v>1639</v>
      </c>
    </row>
    <row r="13" spans="1:12" x14ac:dyDescent="0.25">
      <c r="A13" s="36">
        <v>8</v>
      </c>
      <c r="B13" s="37" t="s">
        <v>38</v>
      </c>
      <c r="C13" s="37" t="s">
        <v>31</v>
      </c>
      <c r="D13" s="38">
        <v>205</v>
      </c>
      <c r="E13" s="38">
        <v>211</v>
      </c>
      <c r="F13" s="38">
        <v>195</v>
      </c>
      <c r="G13" s="38">
        <v>176</v>
      </c>
      <c r="H13" s="38">
        <v>193</v>
      </c>
      <c r="I13" s="38">
        <v>217</v>
      </c>
      <c r="J13" s="38">
        <v>203</v>
      </c>
      <c r="K13" s="38">
        <v>225</v>
      </c>
      <c r="L13" s="38">
        <f t="shared" si="0"/>
        <v>1625</v>
      </c>
    </row>
    <row r="14" spans="1:12" x14ac:dyDescent="0.25">
      <c r="A14" s="36">
        <v>9</v>
      </c>
      <c r="B14" s="37" t="s">
        <v>59</v>
      </c>
      <c r="C14" s="37" t="s">
        <v>31</v>
      </c>
      <c r="D14" s="38">
        <v>214</v>
      </c>
      <c r="E14" s="38">
        <v>266</v>
      </c>
      <c r="F14" s="38">
        <v>158</v>
      </c>
      <c r="G14" s="38">
        <v>198</v>
      </c>
      <c r="H14" s="38">
        <v>190</v>
      </c>
      <c r="I14" s="38">
        <v>255</v>
      </c>
      <c r="J14" s="38">
        <v>178</v>
      </c>
      <c r="K14" s="38">
        <v>152</v>
      </c>
      <c r="L14" s="38">
        <f t="shared" si="0"/>
        <v>1611</v>
      </c>
    </row>
    <row r="15" spans="1:12" x14ac:dyDescent="0.25">
      <c r="A15" s="36">
        <v>10</v>
      </c>
      <c r="B15" s="37" t="s">
        <v>54</v>
      </c>
      <c r="C15" s="37" t="s">
        <v>24</v>
      </c>
      <c r="D15" s="38">
        <v>225</v>
      </c>
      <c r="E15" s="38">
        <v>213</v>
      </c>
      <c r="F15" s="38">
        <v>194</v>
      </c>
      <c r="G15" s="38">
        <v>198</v>
      </c>
      <c r="H15" s="38">
        <v>162</v>
      </c>
      <c r="I15" s="38">
        <v>194</v>
      </c>
      <c r="J15" s="38">
        <v>256</v>
      </c>
      <c r="K15" s="38">
        <v>168</v>
      </c>
      <c r="L15" s="38">
        <f t="shared" si="0"/>
        <v>1610</v>
      </c>
    </row>
    <row r="16" spans="1:12" x14ac:dyDescent="0.25">
      <c r="A16" s="36">
        <v>11</v>
      </c>
      <c r="B16" s="37" t="s">
        <v>11</v>
      </c>
      <c r="C16" s="37" t="s">
        <v>12</v>
      </c>
      <c r="D16" s="38">
        <v>205</v>
      </c>
      <c r="E16" s="38">
        <v>188</v>
      </c>
      <c r="F16" s="38">
        <v>158</v>
      </c>
      <c r="G16" s="38">
        <v>161</v>
      </c>
      <c r="H16" s="38">
        <v>237</v>
      </c>
      <c r="I16" s="38">
        <v>244</v>
      </c>
      <c r="J16" s="38">
        <v>213</v>
      </c>
      <c r="K16" s="38">
        <v>200</v>
      </c>
      <c r="L16" s="38">
        <f t="shared" si="0"/>
        <v>1606</v>
      </c>
    </row>
    <row r="17" spans="1:12" x14ac:dyDescent="0.25">
      <c r="A17" s="36">
        <v>12</v>
      </c>
      <c r="B17" s="37" t="s">
        <v>28</v>
      </c>
      <c r="C17" s="37" t="s">
        <v>19</v>
      </c>
      <c r="D17" s="38">
        <v>178</v>
      </c>
      <c r="E17" s="38">
        <v>210</v>
      </c>
      <c r="F17" s="38">
        <v>200</v>
      </c>
      <c r="G17" s="38">
        <v>195</v>
      </c>
      <c r="H17" s="38">
        <v>173</v>
      </c>
      <c r="I17" s="38">
        <v>169</v>
      </c>
      <c r="J17" s="38">
        <v>226</v>
      </c>
      <c r="K17" s="38">
        <v>243</v>
      </c>
      <c r="L17" s="38">
        <f t="shared" si="0"/>
        <v>1594</v>
      </c>
    </row>
    <row r="18" spans="1:12" x14ac:dyDescent="0.25">
      <c r="A18" s="36">
        <v>13</v>
      </c>
      <c r="B18" s="37" t="s">
        <v>18</v>
      </c>
      <c r="C18" s="37" t="s">
        <v>19</v>
      </c>
      <c r="D18" s="38">
        <v>179</v>
      </c>
      <c r="E18" s="38">
        <v>169</v>
      </c>
      <c r="F18" s="38">
        <v>225</v>
      </c>
      <c r="G18" s="38">
        <v>213</v>
      </c>
      <c r="H18" s="38">
        <v>211</v>
      </c>
      <c r="I18" s="38">
        <v>205</v>
      </c>
      <c r="J18" s="38">
        <v>183</v>
      </c>
      <c r="K18" s="38">
        <v>172</v>
      </c>
      <c r="L18" s="38">
        <f t="shared" si="0"/>
        <v>1557</v>
      </c>
    </row>
    <row r="19" spans="1:12" x14ac:dyDescent="0.25">
      <c r="A19" s="36">
        <v>14</v>
      </c>
      <c r="B19" s="37" t="s">
        <v>44</v>
      </c>
      <c r="C19" s="37" t="s">
        <v>45</v>
      </c>
      <c r="D19" s="38">
        <v>159</v>
      </c>
      <c r="E19" s="38">
        <v>199</v>
      </c>
      <c r="F19" s="38">
        <v>247</v>
      </c>
      <c r="G19" s="38">
        <v>147</v>
      </c>
      <c r="H19" s="38">
        <v>215</v>
      </c>
      <c r="I19" s="38">
        <v>178</v>
      </c>
      <c r="J19" s="38">
        <v>195</v>
      </c>
      <c r="K19" s="38">
        <v>152</v>
      </c>
      <c r="L19" s="38">
        <f t="shared" si="0"/>
        <v>1492</v>
      </c>
    </row>
    <row r="20" spans="1:12" x14ac:dyDescent="0.25">
      <c r="A20" s="36">
        <v>15</v>
      </c>
      <c r="B20" s="37" t="s">
        <v>33</v>
      </c>
      <c r="C20" s="37" t="s">
        <v>24</v>
      </c>
      <c r="D20" s="38">
        <v>211</v>
      </c>
      <c r="E20" s="38">
        <v>180</v>
      </c>
      <c r="F20" s="38">
        <v>204</v>
      </c>
      <c r="G20" s="38">
        <v>180</v>
      </c>
      <c r="H20" s="38">
        <v>204</v>
      </c>
      <c r="I20" s="38">
        <v>181</v>
      </c>
      <c r="J20" s="38">
        <v>156</v>
      </c>
      <c r="K20" s="38">
        <v>166</v>
      </c>
      <c r="L20" s="38">
        <f t="shared" si="0"/>
        <v>1482</v>
      </c>
    </row>
    <row r="21" spans="1:12" x14ac:dyDescent="0.25">
      <c r="A21" s="36">
        <v>16</v>
      </c>
      <c r="B21" s="37" t="s">
        <v>68</v>
      </c>
      <c r="C21" s="37" t="s">
        <v>48</v>
      </c>
      <c r="D21" s="38">
        <v>152</v>
      </c>
      <c r="E21" s="38">
        <v>185</v>
      </c>
      <c r="F21" s="38">
        <v>190</v>
      </c>
      <c r="G21" s="38">
        <v>174</v>
      </c>
      <c r="H21" s="38">
        <v>223</v>
      </c>
      <c r="I21" s="38">
        <v>157</v>
      </c>
      <c r="J21" s="38">
        <v>195</v>
      </c>
      <c r="K21" s="38">
        <v>156</v>
      </c>
      <c r="L21" s="38">
        <f t="shared" si="0"/>
        <v>1432</v>
      </c>
    </row>
  </sheetData>
  <sheetProtection password="C7FD" sheet="1" objects="1" scenarios="1" selectLockedCells="1" selectUnlockedCells="1"/>
  <mergeCells count="3">
    <mergeCell ref="A1:L1"/>
    <mergeCell ref="A2:L2"/>
    <mergeCell ref="A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D22" sqref="D22"/>
    </sheetView>
  </sheetViews>
  <sheetFormatPr baseColWidth="10" defaultRowHeight="15" x14ac:dyDescent="0.25"/>
  <cols>
    <col min="1" max="1" width="2.7109375" style="39" customWidth="1"/>
    <col min="2" max="2" width="8.28515625" bestFit="1" customWidth="1"/>
    <col min="3" max="3" width="22.28515625" bestFit="1" customWidth="1"/>
    <col min="4" max="4" width="22.28515625" style="39" bestFit="1" customWidth="1"/>
    <col min="5" max="5" width="7.28515625" bestFit="1" customWidth="1"/>
    <col min="6" max="6" width="4.85546875" customWidth="1"/>
    <col min="7" max="7" width="5.42578125" customWidth="1"/>
    <col min="8" max="8" width="8.28515625" style="39" bestFit="1" customWidth="1"/>
    <col min="9" max="9" width="21.28515625" style="39" customWidth="1"/>
    <col min="10" max="10" width="17.85546875" style="39" customWidth="1"/>
    <col min="11" max="11" width="7.28515625" style="39" bestFit="1" customWidth="1"/>
    <col min="12" max="12" width="5.42578125" style="39" customWidth="1"/>
  </cols>
  <sheetData>
    <row r="1" spans="2:12" s="39" customFormat="1" ht="28.5" x14ac:dyDescent="0.45"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</row>
    <row r="2" spans="2:12" s="39" customFormat="1" x14ac:dyDescent="0.25"/>
    <row r="3" spans="2:12" s="39" customFormat="1" ht="28.5" x14ac:dyDescent="0.45">
      <c r="C3" s="75" t="s">
        <v>516</v>
      </c>
      <c r="D3" s="75"/>
      <c r="E3" s="75"/>
      <c r="F3" s="75"/>
      <c r="G3" s="75"/>
      <c r="H3" s="75"/>
      <c r="I3" s="75"/>
      <c r="J3" s="75"/>
      <c r="K3" s="75"/>
    </row>
    <row r="4" spans="2:12" s="39" customFormat="1" ht="15.75" thickBot="1" x14ac:dyDescent="0.3"/>
    <row r="5" spans="2:12" s="39" customFormat="1" ht="19.5" thickBot="1" x14ac:dyDescent="0.35">
      <c r="C5" s="76" t="s">
        <v>510</v>
      </c>
      <c r="D5" s="77"/>
      <c r="E5" s="77"/>
      <c r="F5" s="78"/>
      <c r="I5" s="76" t="s">
        <v>511</v>
      </c>
      <c r="J5" s="77"/>
      <c r="K5" s="77"/>
      <c r="L5" s="78"/>
    </row>
    <row r="6" spans="2:12" ht="15.75" thickBot="1" x14ac:dyDescent="0.3">
      <c r="B6" s="42"/>
      <c r="C6" s="42"/>
      <c r="D6" s="42"/>
      <c r="E6" s="42"/>
      <c r="F6" s="42"/>
      <c r="H6" s="42"/>
      <c r="I6" s="42"/>
      <c r="J6" s="42"/>
      <c r="K6" s="42"/>
      <c r="L6" s="42"/>
    </row>
    <row r="7" spans="2:12" ht="19.5" thickBot="1" x14ac:dyDescent="0.35">
      <c r="B7" s="42"/>
      <c r="C7" s="79" t="s">
        <v>502</v>
      </c>
      <c r="D7" s="80"/>
      <c r="E7" s="80"/>
      <c r="F7" s="81"/>
      <c r="H7" s="42"/>
      <c r="I7" s="79" t="s">
        <v>502</v>
      </c>
      <c r="J7" s="80"/>
      <c r="K7" s="80"/>
      <c r="L7" s="81"/>
    </row>
    <row r="8" spans="2:12" ht="19.5" thickBot="1" x14ac:dyDescent="0.35">
      <c r="B8" s="42"/>
      <c r="C8" s="43" t="s">
        <v>1</v>
      </c>
      <c r="D8" s="43" t="s">
        <v>2</v>
      </c>
      <c r="E8" s="44" t="s">
        <v>503</v>
      </c>
      <c r="F8" s="45"/>
      <c r="H8" s="42"/>
      <c r="I8" s="43" t="s">
        <v>1</v>
      </c>
      <c r="J8" s="43" t="s">
        <v>2</v>
      </c>
      <c r="K8" s="44" t="s">
        <v>503</v>
      </c>
      <c r="L8" s="45"/>
    </row>
    <row r="9" spans="2:12" ht="15.75" thickBot="1" x14ac:dyDescent="0.3">
      <c r="B9" s="42"/>
      <c r="C9" s="42"/>
      <c r="D9" s="42"/>
      <c r="E9" s="42"/>
      <c r="F9" s="42"/>
      <c r="H9" s="42"/>
      <c r="I9" s="42"/>
      <c r="J9" s="42"/>
      <c r="K9" s="42"/>
      <c r="L9" s="42"/>
    </row>
    <row r="10" spans="2:12" ht="18.75" x14ac:dyDescent="0.3">
      <c r="B10" s="56">
        <v>1</v>
      </c>
      <c r="C10" s="61" t="s">
        <v>512</v>
      </c>
      <c r="D10" s="61" t="s">
        <v>48</v>
      </c>
      <c r="E10" s="47">
        <v>226</v>
      </c>
      <c r="F10" s="85" t="s">
        <v>508</v>
      </c>
      <c r="H10" s="56">
        <v>1</v>
      </c>
      <c r="I10" s="55" t="s">
        <v>517</v>
      </c>
      <c r="J10" s="55" t="s">
        <v>19</v>
      </c>
      <c r="K10" s="59">
        <v>200</v>
      </c>
      <c r="L10" s="82" t="s">
        <v>508</v>
      </c>
    </row>
    <row r="11" spans="2:12" ht="19.5" thickBot="1" x14ac:dyDescent="0.35">
      <c r="B11" s="56">
        <v>4</v>
      </c>
      <c r="C11" s="61" t="s">
        <v>513</v>
      </c>
      <c r="D11" s="61" t="s">
        <v>19</v>
      </c>
      <c r="E11" s="49">
        <v>215</v>
      </c>
      <c r="F11" s="86"/>
      <c r="H11" s="56">
        <v>4</v>
      </c>
      <c r="I11" s="55" t="s">
        <v>518</v>
      </c>
      <c r="J11" s="55" t="s">
        <v>12</v>
      </c>
      <c r="K11" s="60">
        <v>212</v>
      </c>
      <c r="L11" s="83"/>
    </row>
    <row r="12" spans="2:12" ht="16.5" thickBot="1" x14ac:dyDescent="0.3">
      <c r="B12" s="42"/>
      <c r="C12" s="62"/>
      <c r="D12" s="62"/>
      <c r="E12" s="42"/>
      <c r="F12" s="42"/>
      <c r="H12" s="42"/>
      <c r="I12" s="42"/>
      <c r="J12" s="42"/>
      <c r="K12" s="42"/>
      <c r="L12" s="42"/>
    </row>
    <row r="13" spans="2:12" ht="18.75" x14ac:dyDescent="0.3">
      <c r="B13" s="56">
        <v>2</v>
      </c>
      <c r="C13" s="61" t="s">
        <v>514</v>
      </c>
      <c r="D13" s="61" t="s">
        <v>515</v>
      </c>
      <c r="E13" s="46">
        <v>185</v>
      </c>
      <c r="F13" s="85" t="s">
        <v>509</v>
      </c>
      <c r="H13" s="56">
        <v>2</v>
      </c>
      <c r="I13" s="55" t="s">
        <v>519</v>
      </c>
      <c r="J13" s="55" t="s">
        <v>12</v>
      </c>
      <c r="K13" s="60">
        <v>195</v>
      </c>
      <c r="L13" s="82" t="s">
        <v>509</v>
      </c>
    </row>
    <row r="14" spans="2:12" ht="19.5" thickBot="1" x14ac:dyDescent="0.35">
      <c r="B14" s="56">
        <v>3</v>
      </c>
      <c r="C14" s="61" t="s">
        <v>84</v>
      </c>
      <c r="D14" s="61" t="s">
        <v>12</v>
      </c>
      <c r="E14" s="48">
        <v>242</v>
      </c>
      <c r="F14" s="86"/>
      <c r="H14" s="56">
        <v>3</v>
      </c>
      <c r="I14" s="55" t="s">
        <v>30</v>
      </c>
      <c r="J14" s="55" t="s">
        <v>515</v>
      </c>
      <c r="K14" s="59">
        <v>192</v>
      </c>
      <c r="L14" s="83"/>
    </row>
    <row r="15" spans="2:12" x14ac:dyDescent="0.25">
      <c r="B15" s="42"/>
      <c r="C15" s="42"/>
      <c r="D15" s="42"/>
      <c r="E15" s="42"/>
      <c r="F15" s="42"/>
      <c r="H15" s="42"/>
      <c r="I15" s="42"/>
      <c r="J15" s="42"/>
      <c r="K15" s="42"/>
      <c r="L15" s="42"/>
    </row>
    <row r="16" spans="2:12" ht="18" x14ac:dyDescent="0.25">
      <c r="B16" s="42"/>
      <c r="C16" s="84" t="s">
        <v>504</v>
      </c>
      <c r="D16" s="84"/>
      <c r="E16" s="84"/>
      <c r="F16" s="42"/>
      <c r="H16" s="42"/>
      <c r="I16" s="84" t="s">
        <v>504</v>
      </c>
      <c r="J16" s="84"/>
      <c r="K16" s="84"/>
      <c r="L16" s="42"/>
    </row>
    <row r="17" spans="2:12" x14ac:dyDescent="0.25">
      <c r="B17" s="42"/>
      <c r="C17" s="42"/>
      <c r="D17" s="42"/>
      <c r="E17" s="42"/>
      <c r="F17" s="42"/>
      <c r="H17" s="42"/>
      <c r="I17" s="42"/>
      <c r="J17" s="42"/>
      <c r="K17" s="42"/>
      <c r="L17" s="42"/>
    </row>
    <row r="18" spans="2:12" x14ac:dyDescent="0.25">
      <c r="B18" s="42"/>
      <c r="C18" s="57"/>
      <c r="D18" s="57"/>
      <c r="E18" s="58" t="s">
        <v>503</v>
      </c>
      <c r="F18" s="42"/>
      <c r="H18" s="42"/>
      <c r="I18" s="57"/>
      <c r="J18" s="57"/>
      <c r="K18" s="58" t="s">
        <v>503</v>
      </c>
      <c r="L18" s="42"/>
    </row>
    <row r="19" spans="2:12" ht="18.75" x14ac:dyDescent="0.3">
      <c r="B19" s="56" t="s">
        <v>508</v>
      </c>
      <c r="C19" s="61" t="s">
        <v>512</v>
      </c>
      <c r="D19" s="61" t="s">
        <v>48</v>
      </c>
      <c r="E19" s="59">
        <v>237</v>
      </c>
      <c r="F19" s="42"/>
      <c r="H19" s="56" t="s">
        <v>508</v>
      </c>
      <c r="I19" s="55" t="s">
        <v>518</v>
      </c>
      <c r="J19" s="55" t="s">
        <v>12</v>
      </c>
      <c r="K19" s="60">
        <v>236</v>
      </c>
      <c r="L19" s="42"/>
    </row>
    <row r="20" spans="2:12" ht="18.75" x14ac:dyDescent="0.3">
      <c r="B20" s="56" t="s">
        <v>509</v>
      </c>
      <c r="C20" s="61" t="s">
        <v>84</v>
      </c>
      <c r="D20" s="61" t="s">
        <v>12</v>
      </c>
      <c r="E20" s="60">
        <v>240</v>
      </c>
      <c r="F20" s="42"/>
      <c r="H20" s="56" t="s">
        <v>509</v>
      </c>
      <c r="I20" s="55" t="s">
        <v>519</v>
      </c>
      <c r="J20" s="55" t="s">
        <v>12</v>
      </c>
      <c r="K20" s="59">
        <v>205</v>
      </c>
      <c r="L20" s="42"/>
    </row>
    <row r="21" spans="2:12" ht="15.75" thickBot="1" x14ac:dyDescent="0.3">
      <c r="B21" s="42"/>
      <c r="C21" s="42"/>
      <c r="D21" s="42"/>
      <c r="E21" s="42"/>
      <c r="F21" s="42"/>
      <c r="H21" s="42"/>
      <c r="I21" s="42"/>
      <c r="J21" s="42"/>
      <c r="K21" s="42"/>
      <c r="L21" s="42"/>
    </row>
    <row r="22" spans="2:12" ht="26.25" customHeight="1" x14ac:dyDescent="0.3">
      <c r="B22" s="50" t="s">
        <v>505</v>
      </c>
      <c r="C22" s="61" t="s">
        <v>84</v>
      </c>
      <c r="D22" s="61" t="s">
        <v>12</v>
      </c>
      <c r="E22" s="51"/>
      <c r="F22" s="51"/>
      <c r="H22" s="50" t="s">
        <v>505</v>
      </c>
      <c r="I22" s="55" t="s">
        <v>518</v>
      </c>
      <c r="J22" s="55" t="s">
        <v>12</v>
      </c>
      <c r="K22" s="51"/>
      <c r="L22" s="51"/>
    </row>
    <row r="23" spans="2:12" ht="26.25" customHeight="1" x14ac:dyDescent="0.3">
      <c r="B23" s="52" t="s">
        <v>506</v>
      </c>
      <c r="C23" s="61" t="s">
        <v>512</v>
      </c>
      <c r="D23" s="61" t="s">
        <v>48</v>
      </c>
      <c r="E23" s="51"/>
      <c r="F23" s="51"/>
      <c r="H23" s="52" t="s">
        <v>506</v>
      </c>
      <c r="I23" s="55" t="s">
        <v>519</v>
      </c>
      <c r="J23" s="55" t="s">
        <v>12</v>
      </c>
      <c r="K23" s="51"/>
      <c r="L23" s="51"/>
    </row>
    <row r="24" spans="2:12" ht="26.25" customHeight="1" x14ac:dyDescent="0.3">
      <c r="B24" s="53" t="s">
        <v>507</v>
      </c>
      <c r="C24" s="61" t="s">
        <v>514</v>
      </c>
      <c r="D24" s="61" t="s">
        <v>515</v>
      </c>
      <c r="E24" s="51"/>
      <c r="F24" s="51"/>
      <c r="H24" s="53" t="s">
        <v>507</v>
      </c>
      <c r="I24" s="55" t="s">
        <v>30</v>
      </c>
      <c r="J24" s="55" t="s">
        <v>515</v>
      </c>
      <c r="K24" s="51"/>
      <c r="L24" s="51"/>
    </row>
    <row r="25" spans="2:12" ht="26.25" customHeight="1" thickBot="1" x14ac:dyDescent="0.35">
      <c r="B25" s="54" t="s">
        <v>507</v>
      </c>
      <c r="C25" s="61" t="s">
        <v>513</v>
      </c>
      <c r="D25" s="61" t="s">
        <v>19</v>
      </c>
      <c r="E25" s="51"/>
      <c r="F25" s="51"/>
      <c r="H25" s="54" t="s">
        <v>507</v>
      </c>
      <c r="I25" s="55" t="s">
        <v>517</v>
      </c>
      <c r="J25" s="55" t="s">
        <v>19</v>
      </c>
      <c r="K25" s="51"/>
      <c r="L25" s="51"/>
    </row>
  </sheetData>
  <sheetProtection password="C7FD" sheet="1" objects="1" scenarios="1"/>
  <mergeCells count="12">
    <mergeCell ref="L10:L11"/>
    <mergeCell ref="L13:L14"/>
    <mergeCell ref="I16:K16"/>
    <mergeCell ref="C7:F7"/>
    <mergeCell ref="F10:F11"/>
    <mergeCell ref="F13:F14"/>
    <mergeCell ref="C16:E16"/>
    <mergeCell ref="C1:L1"/>
    <mergeCell ref="C3:K3"/>
    <mergeCell ref="C5:F5"/>
    <mergeCell ref="I5:L5"/>
    <mergeCell ref="I7:L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B4" sqref="B4"/>
    </sheetView>
  </sheetViews>
  <sheetFormatPr baseColWidth="10" defaultRowHeight="15.75" x14ac:dyDescent="0.25"/>
  <cols>
    <col min="1" max="1" width="3.28515625" style="3" bestFit="1" customWidth="1"/>
    <col min="2" max="2" width="26.42578125" bestFit="1" customWidth="1"/>
    <col min="3" max="3" width="23.42578125" bestFit="1" customWidth="1"/>
    <col min="4" max="9" width="4" bestFit="1" customWidth="1"/>
    <col min="10" max="10" width="5.42578125" style="11" bestFit="1" customWidth="1"/>
    <col min="11" max="11" width="9.7109375" style="11" bestFit="1" customWidth="1"/>
  </cols>
  <sheetData>
    <row r="1" spans="1:11" s="12" customFormat="1" ht="18.75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s="12" customFormat="1" ht="18.75" x14ac:dyDescent="0.3">
      <c r="A2" s="66" t="s">
        <v>83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x14ac:dyDescent="0.25">
      <c r="A3" s="2"/>
    </row>
    <row r="4" spans="1:11" x14ac:dyDescent="0.25">
      <c r="A4" s="1"/>
      <c r="B4" s="13" t="s">
        <v>1</v>
      </c>
      <c r="C4" s="13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</row>
    <row r="5" spans="1:11" ht="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x14ac:dyDescent="0.25">
      <c r="A6" s="2">
        <v>1</v>
      </c>
      <c r="B6" s="9" t="s">
        <v>84</v>
      </c>
      <c r="C6" s="9" t="s">
        <v>12</v>
      </c>
      <c r="D6" s="10">
        <v>228</v>
      </c>
      <c r="E6" s="10">
        <v>203</v>
      </c>
      <c r="F6" s="10">
        <v>256</v>
      </c>
      <c r="G6" s="10">
        <v>224</v>
      </c>
      <c r="H6" s="10">
        <v>198</v>
      </c>
      <c r="I6" s="10">
        <v>246</v>
      </c>
      <c r="J6" s="10">
        <v>1355</v>
      </c>
      <c r="K6" s="10" t="s">
        <v>85</v>
      </c>
    </row>
    <row r="7" spans="1:11" x14ac:dyDescent="0.25">
      <c r="A7" s="2">
        <v>2</v>
      </c>
      <c r="B7" s="9" t="s">
        <v>86</v>
      </c>
      <c r="C7" s="9" t="s">
        <v>19</v>
      </c>
      <c r="D7" s="10">
        <v>210</v>
      </c>
      <c r="E7" s="10">
        <v>245</v>
      </c>
      <c r="F7" s="10">
        <v>233</v>
      </c>
      <c r="G7" s="10">
        <v>204</v>
      </c>
      <c r="H7" s="10">
        <v>234</v>
      </c>
      <c r="I7" s="10">
        <v>184</v>
      </c>
      <c r="J7" s="10">
        <v>1310</v>
      </c>
      <c r="K7" s="10" t="s">
        <v>87</v>
      </c>
    </row>
    <row r="8" spans="1:11" x14ac:dyDescent="0.25">
      <c r="A8" s="2">
        <v>3</v>
      </c>
      <c r="B8" s="9" t="s">
        <v>88</v>
      </c>
      <c r="C8" s="9" t="s">
        <v>12</v>
      </c>
      <c r="D8" s="10">
        <v>178</v>
      </c>
      <c r="E8" s="10">
        <v>229</v>
      </c>
      <c r="F8" s="10">
        <v>258</v>
      </c>
      <c r="G8" s="10">
        <v>200</v>
      </c>
      <c r="H8" s="10">
        <v>244</v>
      </c>
      <c r="I8" s="10">
        <v>183</v>
      </c>
      <c r="J8" s="10">
        <v>1292</v>
      </c>
      <c r="K8" s="10" t="s">
        <v>89</v>
      </c>
    </row>
    <row r="9" spans="1:11" x14ac:dyDescent="0.25">
      <c r="A9" s="2">
        <v>4</v>
      </c>
      <c r="B9" s="7" t="s">
        <v>90</v>
      </c>
      <c r="C9" s="7" t="s">
        <v>12</v>
      </c>
      <c r="D9" s="8">
        <v>234</v>
      </c>
      <c r="E9" s="8">
        <v>193</v>
      </c>
      <c r="F9" s="8">
        <v>220</v>
      </c>
      <c r="G9" s="8">
        <v>237</v>
      </c>
      <c r="H9" s="8">
        <v>210</v>
      </c>
      <c r="I9" s="8">
        <v>190</v>
      </c>
      <c r="J9" s="10">
        <v>1284</v>
      </c>
      <c r="K9" s="10" t="s">
        <v>91</v>
      </c>
    </row>
    <row r="10" spans="1:11" x14ac:dyDescent="0.25">
      <c r="A10" s="2">
        <v>5</v>
      </c>
      <c r="B10" s="7" t="s">
        <v>92</v>
      </c>
      <c r="C10" s="7" t="s">
        <v>19</v>
      </c>
      <c r="D10" s="8">
        <v>215</v>
      </c>
      <c r="E10" s="8">
        <v>194</v>
      </c>
      <c r="F10" s="8">
        <v>218</v>
      </c>
      <c r="G10" s="8">
        <v>184</v>
      </c>
      <c r="H10" s="8">
        <v>226</v>
      </c>
      <c r="I10" s="8">
        <v>195</v>
      </c>
      <c r="J10" s="10">
        <v>1232</v>
      </c>
      <c r="K10" s="10" t="s">
        <v>93</v>
      </c>
    </row>
    <row r="11" spans="1:11" x14ac:dyDescent="0.25">
      <c r="A11" s="2">
        <v>6</v>
      </c>
      <c r="B11" s="7" t="s">
        <v>94</v>
      </c>
      <c r="C11" s="7" t="s">
        <v>19</v>
      </c>
      <c r="D11" s="8">
        <v>206</v>
      </c>
      <c r="E11" s="8">
        <v>202</v>
      </c>
      <c r="F11" s="8">
        <v>223</v>
      </c>
      <c r="G11" s="8">
        <v>203</v>
      </c>
      <c r="H11" s="8">
        <v>187</v>
      </c>
      <c r="I11" s="8">
        <v>207</v>
      </c>
      <c r="J11" s="10">
        <v>1228</v>
      </c>
      <c r="K11" s="10" t="s">
        <v>95</v>
      </c>
    </row>
    <row r="12" spans="1:11" x14ac:dyDescent="0.25">
      <c r="A12" s="2">
        <v>7</v>
      </c>
      <c r="B12" s="7" t="s">
        <v>96</v>
      </c>
      <c r="C12" s="7" t="s">
        <v>31</v>
      </c>
      <c r="D12" s="8">
        <v>184</v>
      </c>
      <c r="E12" s="8">
        <v>203</v>
      </c>
      <c r="F12" s="8">
        <v>220</v>
      </c>
      <c r="G12" s="8">
        <v>196</v>
      </c>
      <c r="H12" s="8">
        <v>200</v>
      </c>
      <c r="I12" s="8">
        <v>225</v>
      </c>
      <c r="J12" s="10">
        <v>1228</v>
      </c>
      <c r="K12" s="10" t="s">
        <v>95</v>
      </c>
    </row>
    <row r="13" spans="1:11" x14ac:dyDescent="0.25">
      <c r="A13" s="2">
        <v>8</v>
      </c>
      <c r="B13" s="7" t="s">
        <v>97</v>
      </c>
      <c r="C13" s="7" t="s">
        <v>66</v>
      </c>
      <c r="D13" s="8">
        <v>226</v>
      </c>
      <c r="E13" s="8">
        <v>209</v>
      </c>
      <c r="F13" s="8">
        <v>213</v>
      </c>
      <c r="G13" s="8">
        <v>210</v>
      </c>
      <c r="H13" s="8">
        <v>194</v>
      </c>
      <c r="I13" s="8">
        <v>169</v>
      </c>
      <c r="J13" s="10">
        <v>1221</v>
      </c>
      <c r="K13" s="10" t="s">
        <v>98</v>
      </c>
    </row>
    <row r="14" spans="1:11" x14ac:dyDescent="0.25">
      <c r="A14" s="2">
        <v>9</v>
      </c>
      <c r="B14" s="7" t="s">
        <v>99</v>
      </c>
      <c r="C14" s="7" t="s">
        <v>48</v>
      </c>
      <c r="D14" s="8">
        <v>245</v>
      </c>
      <c r="E14" s="8">
        <v>254</v>
      </c>
      <c r="F14" s="8">
        <v>171</v>
      </c>
      <c r="G14" s="8">
        <v>171</v>
      </c>
      <c r="H14" s="8">
        <v>148</v>
      </c>
      <c r="I14" s="8">
        <v>221</v>
      </c>
      <c r="J14" s="10">
        <v>1210</v>
      </c>
      <c r="K14" s="10" t="s">
        <v>100</v>
      </c>
    </row>
    <row r="15" spans="1:11" x14ac:dyDescent="0.25">
      <c r="A15" s="2">
        <v>10</v>
      </c>
      <c r="B15" s="7" t="s">
        <v>101</v>
      </c>
      <c r="C15" s="7" t="s">
        <v>12</v>
      </c>
      <c r="D15" s="8">
        <v>195</v>
      </c>
      <c r="E15" s="8">
        <v>171</v>
      </c>
      <c r="F15" s="8">
        <v>202</v>
      </c>
      <c r="G15" s="8">
        <v>238</v>
      </c>
      <c r="H15" s="8">
        <v>193</v>
      </c>
      <c r="I15" s="8">
        <v>177</v>
      </c>
      <c r="J15" s="10">
        <v>1176</v>
      </c>
      <c r="K15" s="10" t="s">
        <v>102</v>
      </c>
    </row>
    <row r="16" spans="1:11" x14ac:dyDescent="0.25">
      <c r="A16" s="2">
        <v>11</v>
      </c>
      <c r="B16" s="7" t="s">
        <v>103</v>
      </c>
      <c r="C16" s="7" t="s">
        <v>36</v>
      </c>
      <c r="D16" s="8">
        <v>222</v>
      </c>
      <c r="E16" s="8">
        <v>185</v>
      </c>
      <c r="F16" s="8">
        <v>179</v>
      </c>
      <c r="G16" s="8">
        <v>177</v>
      </c>
      <c r="H16" s="8">
        <v>244</v>
      </c>
      <c r="I16" s="8">
        <v>165</v>
      </c>
      <c r="J16" s="10">
        <v>1172</v>
      </c>
      <c r="K16" s="10" t="s">
        <v>29</v>
      </c>
    </row>
    <row r="17" spans="1:11" x14ac:dyDescent="0.25">
      <c r="A17" s="2">
        <v>12</v>
      </c>
      <c r="B17" s="7" t="s">
        <v>104</v>
      </c>
      <c r="C17" s="7" t="s">
        <v>19</v>
      </c>
      <c r="D17" s="8">
        <v>189</v>
      </c>
      <c r="E17" s="8">
        <v>194</v>
      </c>
      <c r="F17" s="8">
        <v>173</v>
      </c>
      <c r="G17" s="8">
        <v>191</v>
      </c>
      <c r="H17" s="8">
        <v>175</v>
      </c>
      <c r="I17" s="8">
        <v>244</v>
      </c>
      <c r="J17" s="10">
        <v>1166</v>
      </c>
      <c r="K17" s="10" t="s">
        <v>105</v>
      </c>
    </row>
    <row r="18" spans="1:11" x14ac:dyDescent="0.25">
      <c r="A18" s="2">
        <v>13</v>
      </c>
      <c r="B18" s="7" t="s">
        <v>106</v>
      </c>
      <c r="C18" s="7" t="s">
        <v>45</v>
      </c>
      <c r="D18" s="8">
        <v>142</v>
      </c>
      <c r="E18" s="8">
        <v>163</v>
      </c>
      <c r="F18" s="8">
        <v>233</v>
      </c>
      <c r="G18" s="8">
        <v>186</v>
      </c>
      <c r="H18" s="8">
        <v>232</v>
      </c>
      <c r="I18" s="8">
        <v>182</v>
      </c>
      <c r="J18" s="10">
        <v>1138</v>
      </c>
      <c r="K18" s="10" t="s">
        <v>107</v>
      </c>
    </row>
    <row r="19" spans="1:11" x14ac:dyDescent="0.25">
      <c r="A19" s="2">
        <v>14</v>
      </c>
      <c r="B19" s="7" t="s">
        <v>108</v>
      </c>
      <c r="C19" s="7" t="s">
        <v>24</v>
      </c>
      <c r="D19" s="8">
        <v>180</v>
      </c>
      <c r="E19" s="8">
        <v>171</v>
      </c>
      <c r="F19" s="8">
        <v>189</v>
      </c>
      <c r="G19" s="8">
        <v>196</v>
      </c>
      <c r="H19" s="8">
        <v>186</v>
      </c>
      <c r="I19" s="8">
        <v>209</v>
      </c>
      <c r="J19" s="10">
        <v>1131</v>
      </c>
      <c r="K19" s="10" t="s">
        <v>109</v>
      </c>
    </row>
    <row r="20" spans="1:11" x14ac:dyDescent="0.25">
      <c r="A20" s="2">
        <v>15</v>
      </c>
      <c r="B20" s="7" t="s">
        <v>110</v>
      </c>
      <c r="C20" s="7" t="s">
        <v>48</v>
      </c>
      <c r="D20" s="8">
        <v>188</v>
      </c>
      <c r="E20" s="8">
        <v>201</v>
      </c>
      <c r="F20" s="8">
        <v>210</v>
      </c>
      <c r="G20" s="8">
        <v>180</v>
      </c>
      <c r="H20" s="8">
        <v>158</v>
      </c>
      <c r="I20" s="8">
        <v>190</v>
      </c>
      <c r="J20" s="10">
        <v>1127</v>
      </c>
      <c r="K20" s="10" t="s">
        <v>111</v>
      </c>
    </row>
    <row r="21" spans="1:11" x14ac:dyDescent="0.25">
      <c r="A21" s="2">
        <v>16</v>
      </c>
      <c r="B21" s="7" t="s">
        <v>112</v>
      </c>
      <c r="C21" s="7" t="s">
        <v>66</v>
      </c>
      <c r="D21" s="8">
        <v>182</v>
      </c>
      <c r="E21" s="8">
        <v>192</v>
      </c>
      <c r="F21" s="8">
        <v>190</v>
      </c>
      <c r="G21" s="8">
        <v>201</v>
      </c>
      <c r="H21" s="8">
        <v>148</v>
      </c>
      <c r="I21" s="8">
        <v>214</v>
      </c>
      <c r="J21" s="10">
        <v>1127</v>
      </c>
      <c r="K21" s="10" t="s">
        <v>111</v>
      </c>
    </row>
    <row r="22" spans="1:11" x14ac:dyDescent="0.25">
      <c r="A22" s="2">
        <v>17</v>
      </c>
      <c r="B22" s="7" t="s">
        <v>113</v>
      </c>
      <c r="C22" s="7" t="s">
        <v>24</v>
      </c>
      <c r="D22" s="8">
        <v>187</v>
      </c>
      <c r="E22" s="8">
        <v>174</v>
      </c>
      <c r="F22" s="8">
        <v>186</v>
      </c>
      <c r="G22" s="8">
        <v>187</v>
      </c>
      <c r="H22" s="8">
        <v>188</v>
      </c>
      <c r="I22" s="8">
        <v>202</v>
      </c>
      <c r="J22" s="10">
        <v>1124</v>
      </c>
      <c r="K22" s="10" t="s">
        <v>114</v>
      </c>
    </row>
    <row r="23" spans="1:11" x14ac:dyDescent="0.25">
      <c r="A23" s="2">
        <v>18</v>
      </c>
      <c r="B23" s="7" t="s">
        <v>115</v>
      </c>
      <c r="C23" s="7" t="s">
        <v>66</v>
      </c>
      <c r="D23" s="8">
        <v>147</v>
      </c>
      <c r="E23" s="8">
        <v>183</v>
      </c>
      <c r="F23" s="8">
        <v>194</v>
      </c>
      <c r="G23" s="8">
        <v>196</v>
      </c>
      <c r="H23" s="8">
        <v>166</v>
      </c>
      <c r="I23" s="8">
        <v>230</v>
      </c>
      <c r="J23" s="10">
        <v>1116</v>
      </c>
      <c r="K23" s="10" t="s">
        <v>116</v>
      </c>
    </row>
    <row r="24" spans="1:11" x14ac:dyDescent="0.25">
      <c r="A24" s="2">
        <v>19</v>
      </c>
      <c r="B24" s="7" t="s">
        <v>117</v>
      </c>
      <c r="C24" s="7" t="s">
        <v>31</v>
      </c>
      <c r="D24" s="8">
        <v>190</v>
      </c>
      <c r="E24" s="8">
        <v>180</v>
      </c>
      <c r="F24" s="8">
        <v>171</v>
      </c>
      <c r="G24" s="8">
        <v>179</v>
      </c>
      <c r="H24" s="8">
        <v>187</v>
      </c>
      <c r="I24" s="8">
        <v>204</v>
      </c>
      <c r="J24" s="10">
        <v>1111</v>
      </c>
      <c r="K24" s="10" t="s">
        <v>118</v>
      </c>
    </row>
    <row r="25" spans="1:11" x14ac:dyDescent="0.25">
      <c r="A25" s="2">
        <v>20</v>
      </c>
      <c r="B25" s="7" t="s">
        <v>119</v>
      </c>
      <c r="C25" s="7" t="s">
        <v>57</v>
      </c>
      <c r="D25" s="8">
        <v>188</v>
      </c>
      <c r="E25" s="8">
        <v>178</v>
      </c>
      <c r="F25" s="8">
        <v>191</v>
      </c>
      <c r="G25" s="8">
        <v>189</v>
      </c>
      <c r="H25" s="8">
        <v>195</v>
      </c>
      <c r="I25" s="8">
        <v>158</v>
      </c>
      <c r="J25" s="10">
        <v>1099</v>
      </c>
      <c r="K25" s="10" t="s">
        <v>120</v>
      </c>
    </row>
    <row r="26" spans="1:11" x14ac:dyDescent="0.25">
      <c r="A26" s="2">
        <v>21</v>
      </c>
      <c r="B26" s="7" t="s">
        <v>121</v>
      </c>
      <c r="C26" s="7" t="s">
        <v>122</v>
      </c>
      <c r="D26" s="8">
        <v>161</v>
      </c>
      <c r="E26" s="8">
        <v>212</v>
      </c>
      <c r="F26" s="8">
        <v>159</v>
      </c>
      <c r="G26" s="8">
        <v>223</v>
      </c>
      <c r="H26" s="8">
        <v>161</v>
      </c>
      <c r="I26" s="8">
        <v>183</v>
      </c>
      <c r="J26" s="10">
        <v>1099</v>
      </c>
      <c r="K26" s="10" t="s">
        <v>120</v>
      </c>
    </row>
    <row r="27" spans="1:11" x14ac:dyDescent="0.25">
      <c r="A27" s="2">
        <v>22</v>
      </c>
      <c r="B27" s="7" t="s">
        <v>123</v>
      </c>
      <c r="C27" s="7" t="s">
        <v>24</v>
      </c>
      <c r="D27" s="8">
        <v>212</v>
      </c>
      <c r="E27" s="8">
        <v>174</v>
      </c>
      <c r="F27" s="8">
        <v>147</v>
      </c>
      <c r="G27" s="8">
        <v>192</v>
      </c>
      <c r="H27" s="8">
        <v>185</v>
      </c>
      <c r="I27" s="8">
        <v>186</v>
      </c>
      <c r="J27" s="10">
        <v>1096</v>
      </c>
      <c r="K27" s="10" t="s">
        <v>124</v>
      </c>
    </row>
    <row r="28" spans="1:11" x14ac:dyDescent="0.25">
      <c r="A28" s="2">
        <v>23</v>
      </c>
      <c r="B28" s="7" t="s">
        <v>125</v>
      </c>
      <c r="C28" s="7" t="s">
        <v>36</v>
      </c>
      <c r="D28" s="8">
        <v>201</v>
      </c>
      <c r="E28" s="8">
        <v>201</v>
      </c>
      <c r="F28" s="8">
        <v>193</v>
      </c>
      <c r="G28" s="8">
        <v>202</v>
      </c>
      <c r="H28" s="8">
        <v>162</v>
      </c>
      <c r="I28" s="8">
        <v>134</v>
      </c>
      <c r="J28" s="10">
        <v>1093</v>
      </c>
      <c r="K28" s="10" t="s">
        <v>126</v>
      </c>
    </row>
    <row r="29" spans="1:11" x14ac:dyDescent="0.25">
      <c r="A29" s="2">
        <v>24</v>
      </c>
      <c r="B29" s="7" t="s">
        <v>127</v>
      </c>
      <c r="C29" s="7" t="s">
        <v>66</v>
      </c>
      <c r="D29" s="8">
        <v>173</v>
      </c>
      <c r="E29" s="8">
        <v>181</v>
      </c>
      <c r="F29" s="8">
        <v>204</v>
      </c>
      <c r="G29" s="8">
        <v>165</v>
      </c>
      <c r="H29" s="8">
        <v>195</v>
      </c>
      <c r="I29" s="8">
        <v>173</v>
      </c>
      <c r="J29" s="10">
        <v>1091</v>
      </c>
      <c r="K29" s="10" t="s">
        <v>128</v>
      </c>
    </row>
    <row r="30" spans="1:11" x14ac:dyDescent="0.25">
      <c r="A30" s="2">
        <v>25</v>
      </c>
      <c r="B30" s="7" t="s">
        <v>129</v>
      </c>
      <c r="C30" s="7" t="s">
        <v>122</v>
      </c>
      <c r="D30" s="8">
        <v>191</v>
      </c>
      <c r="E30" s="8">
        <v>167</v>
      </c>
      <c r="F30" s="8">
        <v>159</v>
      </c>
      <c r="G30" s="8">
        <v>161</v>
      </c>
      <c r="H30" s="8">
        <v>171</v>
      </c>
      <c r="I30" s="8">
        <v>235</v>
      </c>
      <c r="J30" s="10">
        <v>1084</v>
      </c>
      <c r="K30" s="10" t="s">
        <v>130</v>
      </c>
    </row>
    <row r="31" spans="1:11" x14ac:dyDescent="0.25">
      <c r="A31" s="2">
        <v>26</v>
      </c>
      <c r="B31" s="7" t="s">
        <v>131</v>
      </c>
      <c r="C31" s="7" t="s">
        <v>122</v>
      </c>
      <c r="D31" s="8">
        <v>175</v>
      </c>
      <c r="E31" s="8">
        <v>201</v>
      </c>
      <c r="F31" s="8">
        <v>172</v>
      </c>
      <c r="G31" s="8">
        <v>217</v>
      </c>
      <c r="H31" s="8">
        <v>145</v>
      </c>
      <c r="I31" s="8">
        <v>163</v>
      </c>
      <c r="J31" s="10">
        <v>1073</v>
      </c>
      <c r="K31" s="10" t="s">
        <v>41</v>
      </c>
    </row>
    <row r="32" spans="1:11" x14ac:dyDescent="0.25">
      <c r="A32" s="2">
        <v>27</v>
      </c>
      <c r="B32" s="7" t="s">
        <v>132</v>
      </c>
      <c r="C32" s="7" t="s">
        <v>57</v>
      </c>
      <c r="D32" s="8">
        <v>177</v>
      </c>
      <c r="E32" s="8">
        <v>181</v>
      </c>
      <c r="F32" s="8">
        <v>173</v>
      </c>
      <c r="G32" s="8">
        <v>152</v>
      </c>
      <c r="H32" s="8">
        <v>214</v>
      </c>
      <c r="I32" s="8">
        <v>174</v>
      </c>
      <c r="J32" s="10">
        <v>1071</v>
      </c>
      <c r="K32" s="10" t="s">
        <v>133</v>
      </c>
    </row>
    <row r="33" spans="1:11" x14ac:dyDescent="0.25">
      <c r="A33" s="2">
        <v>28</v>
      </c>
      <c r="B33" s="7" t="s">
        <v>134</v>
      </c>
      <c r="C33" s="7" t="s">
        <v>48</v>
      </c>
      <c r="D33" s="8">
        <v>182</v>
      </c>
      <c r="E33" s="8">
        <v>150</v>
      </c>
      <c r="F33" s="8">
        <v>203</v>
      </c>
      <c r="G33" s="8">
        <v>177</v>
      </c>
      <c r="H33" s="8">
        <v>135</v>
      </c>
      <c r="I33" s="8">
        <v>221</v>
      </c>
      <c r="J33" s="10">
        <v>1068</v>
      </c>
      <c r="K33" s="10" t="s">
        <v>43</v>
      </c>
    </row>
    <row r="34" spans="1:11" x14ac:dyDescent="0.25">
      <c r="A34" s="2">
        <v>29</v>
      </c>
      <c r="B34" s="7" t="s">
        <v>135</v>
      </c>
      <c r="C34" s="7" t="s">
        <v>36</v>
      </c>
      <c r="D34" s="8">
        <v>157</v>
      </c>
      <c r="E34" s="8">
        <v>136</v>
      </c>
      <c r="F34" s="8">
        <v>198</v>
      </c>
      <c r="G34" s="8">
        <v>195</v>
      </c>
      <c r="H34" s="8">
        <v>173</v>
      </c>
      <c r="I34" s="8">
        <v>203</v>
      </c>
      <c r="J34" s="10">
        <v>1062</v>
      </c>
      <c r="K34" s="10" t="s">
        <v>136</v>
      </c>
    </row>
    <row r="35" spans="1:11" x14ac:dyDescent="0.25">
      <c r="A35" s="2">
        <v>30</v>
      </c>
      <c r="B35" s="7" t="s">
        <v>137</v>
      </c>
      <c r="C35" s="7" t="s">
        <v>36</v>
      </c>
      <c r="D35" s="8">
        <v>184</v>
      </c>
      <c r="E35" s="8">
        <v>166</v>
      </c>
      <c r="F35" s="8">
        <v>171</v>
      </c>
      <c r="G35" s="8">
        <v>203</v>
      </c>
      <c r="H35" s="8">
        <v>165</v>
      </c>
      <c r="I35" s="8">
        <v>172</v>
      </c>
      <c r="J35" s="10">
        <v>1061</v>
      </c>
      <c r="K35" s="10" t="s">
        <v>138</v>
      </c>
    </row>
    <row r="36" spans="1:11" x14ac:dyDescent="0.25">
      <c r="A36" s="2">
        <v>31</v>
      </c>
      <c r="B36" s="7" t="s">
        <v>139</v>
      </c>
      <c r="C36" s="7" t="s">
        <v>24</v>
      </c>
      <c r="D36" s="8">
        <v>161</v>
      </c>
      <c r="E36" s="8">
        <v>134</v>
      </c>
      <c r="F36" s="8">
        <v>202</v>
      </c>
      <c r="G36" s="8">
        <v>191</v>
      </c>
      <c r="H36" s="8">
        <v>187</v>
      </c>
      <c r="I36" s="8">
        <v>178</v>
      </c>
      <c r="J36" s="10">
        <v>1053</v>
      </c>
      <c r="K36" s="10" t="s">
        <v>49</v>
      </c>
    </row>
    <row r="37" spans="1:11" x14ac:dyDescent="0.25">
      <c r="A37" s="2">
        <v>32</v>
      </c>
      <c r="B37" s="7" t="s">
        <v>140</v>
      </c>
      <c r="C37" s="7" t="s">
        <v>31</v>
      </c>
      <c r="D37" s="8">
        <v>187</v>
      </c>
      <c r="E37" s="8">
        <v>163</v>
      </c>
      <c r="F37" s="8">
        <v>207</v>
      </c>
      <c r="G37" s="8">
        <v>133</v>
      </c>
      <c r="H37" s="8">
        <v>191</v>
      </c>
      <c r="I37" s="8">
        <v>165</v>
      </c>
      <c r="J37" s="10">
        <v>1046</v>
      </c>
      <c r="K37" s="10" t="s">
        <v>141</v>
      </c>
    </row>
    <row r="38" spans="1:11" x14ac:dyDescent="0.25">
      <c r="A38" s="2">
        <v>33</v>
      </c>
      <c r="B38" s="7" t="s">
        <v>142</v>
      </c>
      <c r="C38" s="7" t="s">
        <v>48</v>
      </c>
      <c r="D38" s="8">
        <v>148</v>
      </c>
      <c r="E38" s="8">
        <v>170</v>
      </c>
      <c r="F38" s="8">
        <v>179</v>
      </c>
      <c r="G38" s="8">
        <v>179</v>
      </c>
      <c r="H38" s="8">
        <v>197</v>
      </c>
      <c r="I38" s="8">
        <v>142</v>
      </c>
      <c r="J38" s="10">
        <v>1015</v>
      </c>
      <c r="K38" s="10" t="s">
        <v>143</v>
      </c>
    </row>
    <row r="39" spans="1:11" x14ac:dyDescent="0.25">
      <c r="A39" s="2">
        <v>34</v>
      </c>
      <c r="B39" s="7" t="s">
        <v>144</v>
      </c>
      <c r="C39" s="7" t="s">
        <v>57</v>
      </c>
      <c r="D39" s="8">
        <v>178</v>
      </c>
      <c r="E39" s="8">
        <v>146</v>
      </c>
      <c r="F39" s="8">
        <v>201</v>
      </c>
      <c r="G39" s="8">
        <v>156</v>
      </c>
      <c r="H39" s="8">
        <v>172</v>
      </c>
      <c r="I39" s="8">
        <v>162</v>
      </c>
      <c r="J39" s="10">
        <v>1015</v>
      </c>
      <c r="K39" s="10" t="s">
        <v>143</v>
      </c>
    </row>
    <row r="40" spans="1:11" x14ac:dyDescent="0.25">
      <c r="A40" s="2">
        <v>35</v>
      </c>
      <c r="B40" s="7" t="s">
        <v>145</v>
      </c>
      <c r="C40" s="7" t="s">
        <v>57</v>
      </c>
      <c r="D40" s="8">
        <v>174</v>
      </c>
      <c r="E40" s="8">
        <v>168</v>
      </c>
      <c r="F40" s="8">
        <v>144</v>
      </c>
      <c r="G40" s="8">
        <v>174</v>
      </c>
      <c r="H40" s="8">
        <v>153</v>
      </c>
      <c r="I40" s="8">
        <v>200</v>
      </c>
      <c r="J40" s="10">
        <v>1013</v>
      </c>
      <c r="K40" s="10" t="s">
        <v>146</v>
      </c>
    </row>
    <row r="41" spans="1:11" x14ac:dyDescent="0.25">
      <c r="A41" s="2">
        <v>36</v>
      </c>
      <c r="B41" s="7" t="s">
        <v>147</v>
      </c>
      <c r="C41" s="7" t="s">
        <v>122</v>
      </c>
      <c r="D41" s="8">
        <v>197</v>
      </c>
      <c r="E41" s="8">
        <v>158</v>
      </c>
      <c r="F41" s="8">
        <v>133</v>
      </c>
      <c r="G41" s="8">
        <v>151</v>
      </c>
      <c r="H41" s="8">
        <v>178</v>
      </c>
      <c r="I41" s="8">
        <v>194</v>
      </c>
      <c r="J41" s="10">
        <v>1011</v>
      </c>
      <c r="K41" s="10" t="s">
        <v>60</v>
      </c>
    </row>
    <row r="42" spans="1:11" x14ac:dyDescent="0.25">
      <c r="A42" s="2">
        <v>37</v>
      </c>
      <c r="B42" s="7" t="s">
        <v>148</v>
      </c>
      <c r="C42" s="7" t="s">
        <v>31</v>
      </c>
      <c r="D42" s="8">
        <v>160</v>
      </c>
      <c r="E42" s="8">
        <v>223</v>
      </c>
      <c r="F42" s="8">
        <v>138</v>
      </c>
      <c r="G42" s="8">
        <v>173</v>
      </c>
      <c r="H42" s="8">
        <v>149</v>
      </c>
      <c r="I42" s="8">
        <v>151</v>
      </c>
      <c r="J42" s="10">
        <v>994</v>
      </c>
      <c r="K42" s="10" t="s">
        <v>149</v>
      </c>
    </row>
  </sheetData>
  <sheetProtection password="C7FD" sheet="1" objects="1" scenarios="1" selectLockedCells="1" selectUnlockedCells="1"/>
  <mergeCells count="3">
    <mergeCell ref="A1:K1"/>
    <mergeCell ref="A2:K2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B8" sqref="B8"/>
    </sheetView>
  </sheetViews>
  <sheetFormatPr baseColWidth="10" defaultRowHeight="15.75" x14ac:dyDescent="0.25"/>
  <cols>
    <col min="1" max="1" width="3" style="16" customWidth="1"/>
    <col min="2" max="2" width="25.42578125" bestFit="1" customWidth="1"/>
    <col min="3" max="8" width="4" customWidth="1"/>
    <col min="9" max="9" width="5.42578125" style="11" customWidth="1"/>
    <col min="10" max="10" width="9.7109375" style="11" customWidth="1"/>
  </cols>
  <sheetData>
    <row r="1" spans="1:18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15"/>
      <c r="L1" s="15"/>
      <c r="M1" s="15"/>
      <c r="N1" s="15"/>
      <c r="O1" s="15"/>
      <c r="P1" s="15"/>
      <c r="Q1" s="15"/>
      <c r="R1" s="15"/>
    </row>
    <row r="2" spans="1:18" ht="18.75" x14ac:dyDescent="0.3">
      <c r="A2" s="66" t="s">
        <v>235</v>
      </c>
      <c r="B2" s="66"/>
      <c r="C2" s="66"/>
      <c r="D2" s="66"/>
      <c r="E2" s="66"/>
      <c r="F2" s="66"/>
      <c r="G2" s="66"/>
      <c r="H2" s="66"/>
      <c r="I2" s="66"/>
      <c r="J2" s="66"/>
      <c r="K2" s="15"/>
      <c r="L2" s="15"/>
      <c r="M2" s="15"/>
      <c r="N2" s="15"/>
      <c r="O2" s="15"/>
      <c r="P2" s="15"/>
      <c r="Q2" s="15"/>
      <c r="R2" s="15"/>
    </row>
    <row r="4" spans="1:18" x14ac:dyDescent="0.25">
      <c r="A4" s="1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8" x14ac:dyDescent="0.25">
      <c r="A5" s="1"/>
      <c r="B5" s="17"/>
      <c r="C5" s="18"/>
      <c r="D5" s="18"/>
      <c r="E5" s="18"/>
      <c r="F5" s="18"/>
      <c r="G5" s="18"/>
      <c r="H5" s="18"/>
      <c r="I5" s="18"/>
      <c r="J5" s="18"/>
    </row>
    <row r="6" spans="1:18" x14ac:dyDescent="0.25">
      <c r="A6" s="19"/>
      <c r="B6" s="7" t="s">
        <v>236</v>
      </c>
      <c r="C6" s="8">
        <v>248</v>
      </c>
      <c r="D6" s="8">
        <v>240</v>
      </c>
      <c r="E6" s="8">
        <v>247</v>
      </c>
      <c r="F6" s="8">
        <v>184</v>
      </c>
      <c r="G6" s="8">
        <v>212</v>
      </c>
      <c r="H6" s="8">
        <v>239</v>
      </c>
      <c r="I6" s="10">
        <v>1370</v>
      </c>
      <c r="J6" s="10" t="s">
        <v>237</v>
      </c>
    </row>
    <row r="7" spans="1:18" x14ac:dyDescent="0.25">
      <c r="A7" s="19"/>
      <c r="B7" s="7" t="s">
        <v>238</v>
      </c>
      <c r="C7" s="8">
        <v>212</v>
      </c>
      <c r="D7" s="8">
        <v>226</v>
      </c>
      <c r="E7" s="8">
        <v>172</v>
      </c>
      <c r="F7" s="8">
        <v>224</v>
      </c>
      <c r="G7" s="8">
        <v>238</v>
      </c>
      <c r="H7" s="8">
        <v>213</v>
      </c>
      <c r="I7" s="10">
        <v>1285</v>
      </c>
      <c r="J7" s="10" t="s">
        <v>239</v>
      </c>
    </row>
    <row r="8" spans="1:18" s="11" customFormat="1" x14ac:dyDescent="0.25">
      <c r="A8" s="20">
        <v>1</v>
      </c>
      <c r="B8" s="25" t="s">
        <v>19</v>
      </c>
      <c r="C8" s="26">
        <v>460</v>
      </c>
      <c r="D8" s="26">
        <v>466</v>
      </c>
      <c r="E8" s="26">
        <v>419</v>
      </c>
      <c r="F8" s="26">
        <v>408</v>
      </c>
      <c r="G8" s="26">
        <v>450</v>
      </c>
      <c r="H8" s="26">
        <v>452</v>
      </c>
      <c r="I8" s="26">
        <v>2655</v>
      </c>
      <c r="J8" s="26" t="s">
        <v>240</v>
      </c>
    </row>
    <row r="9" spans="1:18" ht="15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x14ac:dyDescent="0.25">
      <c r="A10" s="19"/>
      <c r="B10" s="7" t="s">
        <v>241</v>
      </c>
      <c r="C10" s="8">
        <v>199</v>
      </c>
      <c r="D10" s="8">
        <v>181</v>
      </c>
      <c r="E10" s="8">
        <v>200</v>
      </c>
      <c r="F10" s="8">
        <v>235</v>
      </c>
      <c r="G10" s="8">
        <v>220</v>
      </c>
      <c r="H10" s="8">
        <v>207</v>
      </c>
      <c r="I10" s="10">
        <v>1242</v>
      </c>
      <c r="J10" s="10" t="s">
        <v>186</v>
      </c>
    </row>
    <row r="11" spans="1:18" x14ac:dyDescent="0.25">
      <c r="A11" s="19"/>
      <c r="B11" s="7" t="s">
        <v>242</v>
      </c>
      <c r="C11" s="8">
        <v>222</v>
      </c>
      <c r="D11" s="8">
        <v>216</v>
      </c>
      <c r="E11" s="8">
        <v>191</v>
      </c>
      <c r="F11" s="8">
        <v>238</v>
      </c>
      <c r="G11" s="8">
        <v>276</v>
      </c>
      <c r="H11" s="8">
        <v>256</v>
      </c>
      <c r="I11" s="10">
        <v>1399</v>
      </c>
      <c r="J11" s="10" t="s">
        <v>243</v>
      </c>
    </row>
    <row r="12" spans="1:18" x14ac:dyDescent="0.25">
      <c r="A12" s="20">
        <v>2</v>
      </c>
      <c r="B12" s="25" t="s">
        <v>12</v>
      </c>
      <c r="C12" s="26">
        <v>421</v>
      </c>
      <c r="D12" s="26">
        <v>397</v>
      </c>
      <c r="E12" s="26">
        <v>391</v>
      </c>
      <c r="F12" s="26">
        <v>473</v>
      </c>
      <c r="G12" s="26">
        <v>496</v>
      </c>
      <c r="H12" s="26">
        <v>463</v>
      </c>
      <c r="I12" s="26">
        <v>2641</v>
      </c>
      <c r="J12" s="26" t="s">
        <v>244</v>
      </c>
    </row>
    <row r="13" spans="1:18" ht="15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x14ac:dyDescent="0.25">
      <c r="A14" s="19"/>
      <c r="B14" s="7" t="s">
        <v>245</v>
      </c>
      <c r="C14" s="8">
        <v>226</v>
      </c>
      <c r="D14" s="8">
        <v>212</v>
      </c>
      <c r="E14" s="8">
        <v>226</v>
      </c>
      <c r="F14" s="8">
        <v>245</v>
      </c>
      <c r="G14" s="8">
        <v>221</v>
      </c>
      <c r="H14" s="8">
        <v>224</v>
      </c>
      <c r="I14" s="10">
        <v>1354</v>
      </c>
      <c r="J14" s="10" t="s">
        <v>246</v>
      </c>
    </row>
    <row r="15" spans="1:18" x14ac:dyDescent="0.25">
      <c r="A15" s="19"/>
      <c r="B15" s="7" t="s">
        <v>247</v>
      </c>
      <c r="C15" s="8">
        <v>182</v>
      </c>
      <c r="D15" s="8">
        <v>172</v>
      </c>
      <c r="E15" s="8">
        <v>207</v>
      </c>
      <c r="F15" s="8">
        <v>248</v>
      </c>
      <c r="G15" s="8">
        <v>190</v>
      </c>
      <c r="H15" s="8">
        <v>198</v>
      </c>
      <c r="I15" s="10">
        <v>1197</v>
      </c>
      <c r="J15" s="10" t="s">
        <v>248</v>
      </c>
    </row>
    <row r="16" spans="1:18" x14ac:dyDescent="0.25">
      <c r="A16" s="20">
        <v>3</v>
      </c>
      <c r="B16" s="25" t="s">
        <v>12</v>
      </c>
      <c r="C16" s="26">
        <v>408</v>
      </c>
      <c r="D16" s="26">
        <v>384</v>
      </c>
      <c r="E16" s="26">
        <v>433</v>
      </c>
      <c r="F16" s="26">
        <v>493</v>
      </c>
      <c r="G16" s="26">
        <v>411</v>
      </c>
      <c r="H16" s="26">
        <v>422</v>
      </c>
      <c r="I16" s="26">
        <v>2551</v>
      </c>
      <c r="J16" s="26" t="s">
        <v>249</v>
      </c>
    </row>
    <row r="17" spans="1:18" ht="15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x14ac:dyDescent="0.25">
      <c r="A18" s="19"/>
      <c r="B18" s="7" t="s">
        <v>250</v>
      </c>
      <c r="C18" s="8">
        <v>175</v>
      </c>
      <c r="D18" s="8">
        <v>239</v>
      </c>
      <c r="E18" s="8">
        <v>156</v>
      </c>
      <c r="F18" s="8">
        <v>220</v>
      </c>
      <c r="G18" s="8">
        <v>204</v>
      </c>
      <c r="H18" s="8">
        <v>166</v>
      </c>
      <c r="I18" s="10">
        <v>1160</v>
      </c>
      <c r="J18" s="10" t="s">
        <v>251</v>
      </c>
    </row>
    <row r="19" spans="1:18" x14ac:dyDescent="0.25">
      <c r="A19" s="19"/>
      <c r="B19" s="7" t="s">
        <v>252</v>
      </c>
      <c r="C19" s="8">
        <v>247</v>
      </c>
      <c r="D19" s="8">
        <v>197</v>
      </c>
      <c r="E19" s="8">
        <v>213</v>
      </c>
      <c r="F19" s="8">
        <v>199</v>
      </c>
      <c r="G19" s="8">
        <v>189</v>
      </c>
      <c r="H19" s="8">
        <v>205</v>
      </c>
      <c r="I19" s="10">
        <v>1250</v>
      </c>
      <c r="J19" s="10" t="s">
        <v>253</v>
      </c>
    </row>
    <row r="20" spans="1:18" x14ac:dyDescent="0.25">
      <c r="A20" s="20">
        <v>4</v>
      </c>
      <c r="B20" s="25" t="s">
        <v>19</v>
      </c>
      <c r="C20" s="26">
        <v>422</v>
      </c>
      <c r="D20" s="26">
        <v>436</v>
      </c>
      <c r="E20" s="26">
        <v>369</v>
      </c>
      <c r="F20" s="26">
        <v>419</v>
      </c>
      <c r="G20" s="26">
        <v>393</v>
      </c>
      <c r="H20" s="26">
        <v>371</v>
      </c>
      <c r="I20" s="26">
        <v>2410</v>
      </c>
      <c r="J20" s="26" t="s">
        <v>254</v>
      </c>
    </row>
    <row r="21" spans="1:18" ht="15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18" x14ac:dyDescent="0.25">
      <c r="A22" s="19"/>
      <c r="B22" s="7" t="s">
        <v>255</v>
      </c>
      <c r="C22" s="8">
        <v>201</v>
      </c>
      <c r="D22" s="8">
        <v>179</v>
      </c>
      <c r="E22" s="8">
        <v>204</v>
      </c>
      <c r="F22" s="8">
        <v>253</v>
      </c>
      <c r="G22" s="8">
        <v>185</v>
      </c>
      <c r="H22" s="8">
        <v>190</v>
      </c>
      <c r="I22" s="10">
        <v>1212</v>
      </c>
      <c r="J22" s="10" t="s">
        <v>256</v>
      </c>
    </row>
    <row r="23" spans="1:18" x14ac:dyDescent="0.25">
      <c r="A23" s="19"/>
      <c r="B23" s="7" t="s">
        <v>257</v>
      </c>
      <c r="C23" s="8">
        <v>233</v>
      </c>
      <c r="D23" s="8">
        <v>219</v>
      </c>
      <c r="E23" s="8">
        <v>186</v>
      </c>
      <c r="F23" s="8">
        <v>176</v>
      </c>
      <c r="G23" s="8">
        <v>176</v>
      </c>
      <c r="H23" s="8">
        <v>186</v>
      </c>
      <c r="I23" s="10">
        <v>1176</v>
      </c>
      <c r="J23" s="10" t="s">
        <v>102</v>
      </c>
    </row>
    <row r="24" spans="1:18" x14ac:dyDescent="0.25">
      <c r="A24" s="20">
        <v>5</v>
      </c>
      <c r="B24" s="25" t="s">
        <v>31</v>
      </c>
      <c r="C24" s="26">
        <v>434</v>
      </c>
      <c r="D24" s="26">
        <v>398</v>
      </c>
      <c r="E24" s="26">
        <v>390</v>
      </c>
      <c r="F24" s="26">
        <v>429</v>
      </c>
      <c r="G24" s="26">
        <v>361</v>
      </c>
      <c r="H24" s="26">
        <v>376</v>
      </c>
      <c r="I24" s="26">
        <v>2388</v>
      </c>
      <c r="J24" s="26" t="s">
        <v>258</v>
      </c>
    </row>
    <row r="25" spans="1:18" ht="15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x14ac:dyDescent="0.25">
      <c r="A26" s="19"/>
      <c r="B26" s="7" t="s">
        <v>259</v>
      </c>
      <c r="C26" s="8">
        <v>245</v>
      </c>
      <c r="D26" s="8">
        <v>182</v>
      </c>
      <c r="E26" s="8">
        <v>215</v>
      </c>
      <c r="F26" s="8">
        <v>194</v>
      </c>
      <c r="G26" s="8">
        <v>211</v>
      </c>
      <c r="H26" s="8">
        <v>205</v>
      </c>
      <c r="I26" s="10">
        <v>1252</v>
      </c>
      <c r="J26" s="10" t="s">
        <v>260</v>
      </c>
    </row>
    <row r="27" spans="1:18" x14ac:dyDescent="0.25">
      <c r="A27" s="19"/>
      <c r="B27" s="7" t="s">
        <v>261</v>
      </c>
      <c r="C27" s="8">
        <v>196</v>
      </c>
      <c r="D27" s="8">
        <v>183</v>
      </c>
      <c r="E27" s="8">
        <v>167</v>
      </c>
      <c r="F27" s="8">
        <v>226</v>
      </c>
      <c r="G27" s="8">
        <v>181</v>
      </c>
      <c r="H27" s="8">
        <v>165</v>
      </c>
      <c r="I27" s="10">
        <v>1118</v>
      </c>
      <c r="J27" s="10" t="s">
        <v>218</v>
      </c>
    </row>
    <row r="28" spans="1:18" x14ac:dyDescent="0.25">
      <c r="A28" s="20">
        <v>6</v>
      </c>
      <c r="B28" s="25" t="s">
        <v>31</v>
      </c>
      <c r="C28" s="26">
        <v>441</v>
      </c>
      <c r="D28" s="26">
        <v>365</v>
      </c>
      <c r="E28" s="26">
        <v>382</v>
      </c>
      <c r="F28" s="26">
        <v>420</v>
      </c>
      <c r="G28" s="26">
        <v>392</v>
      </c>
      <c r="H28" s="26">
        <v>370</v>
      </c>
      <c r="I28" s="26">
        <v>2370</v>
      </c>
      <c r="J28" s="26" t="s">
        <v>201</v>
      </c>
    </row>
    <row r="29" spans="1:18" ht="15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x14ac:dyDescent="0.25">
      <c r="A30" s="19"/>
      <c r="B30" s="7" t="s">
        <v>262</v>
      </c>
      <c r="C30" s="8">
        <v>152</v>
      </c>
      <c r="D30" s="8">
        <v>188</v>
      </c>
      <c r="E30" s="8">
        <v>191</v>
      </c>
      <c r="F30" s="8">
        <v>226</v>
      </c>
      <c r="G30" s="8">
        <v>158</v>
      </c>
      <c r="H30" s="8">
        <v>189</v>
      </c>
      <c r="I30" s="10">
        <v>1104</v>
      </c>
      <c r="J30" s="10" t="s">
        <v>263</v>
      </c>
    </row>
    <row r="31" spans="1:18" x14ac:dyDescent="0.25">
      <c r="A31" s="19"/>
      <c r="B31" s="7" t="s">
        <v>264</v>
      </c>
      <c r="C31" s="8">
        <v>196</v>
      </c>
      <c r="D31" s="8">
        <v>204</v>
      </c>
      <c r="E31" s="8">
        <v>168</v>
      </c>
      <c r="F31" s="8">
        <v>172</v>
      </c>
      <c r="G31" s="8">
        <v>232</v>
      </c>
      <c r="H31" s="8">
        <v>258</v>
      </c>
      <c r="I31" s="10">
        <v>1230</v>
      </c>
      <c r="J31" s="10" t="s">
        <v>265</v>
      </c>
    </row>
    <row r="32" spans="1:18" x14ac:dyDescent="0.25">
      <c r="A32" s="20">
        <v>7</v>
      </c>
      <c r="B32" s="25" t="s">
        <v>24</v>
      </c>
      <c r="C32" s="26">
        <v>348</v>
      </c>
      <c r="D32" s="26">
        <v>392</v>
      </c>
      <c r="E32" s="26">
        <v>359</v>
      </c>
      <c r="F32" s="26">
        <v>398</v>
      </c>
      <c r="G32" s="26">
        <v>390</v>
      </c>
      <c r="H32" s="26">
        <v>447</v>
      </c>
      <c r="I32" s="26">
        <v>2334</v>
      </c>
      <c r="J32" s="26" t="s">
        <v>266</v>
      </c>
    </row>
    <row r="33" spans="1:18" ht="15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9"/>
      <c r="B34" s="7" t="s">
        <v>267</v>
      </c>
      <c r="C34" s="8">
        <v>137</v>
      </c>
      <c r="D34" s="8">
        <v>178</v>
      </c>
      <c r="E34" s="8">
        <v>217</v>
      </c>
      <c r="F34" s="8">
        <v>234</v>
      </c>
      <c r="G34" s="8">
        <v>236</v>
      </c>
      <c r="H34" s="8">
        <v>229</v>
      </c>
      <c r="I34" s="10">
        <v>1231</v>
      </c>
      <c r="J34" s="10" t="s">
        <v>196</v>
      </c>
    </row>
    <row r="35" spans="1:18" x14ac:dyDescent="0.25">
      <c r="A35" s="19"/>
      <c r="B35" s="7" t="s">
        <v>268</v>
      </c>
      <c r="C35" s="8">
        <v>175</v>
      </c>
      <c r="D35" s="8">
        <v>138</v>
      </c>
      <c r="E35" s="8">
        <v>209</v>
      </c>
      <c r="F35" s="8">
        <v>176</v>
      </c>
      <c r="G35" s="8">
        <v>175</v>
      </c>
      <c r="H35" s="8">
        <v>204</v>
      </c>
      <c r="I35" s="10">
        <v>1077</v>
      </c>
      <c r="J35" s="10" t="s">
        <v>269</v>
      </c>
    </row>
    <row r="36" spans="1:18" x14ac:dyDescent="0.25">
      <c r="A36" s="20">
        <v>8</v>
      </c>
      <c r="B36" s="25" t="s">
        <v>48</v>
      </c>
      <c r="C36" s="26">
        <v>312</v>
      </c>
      <c r="D36" s="26">
        <v>316</v>
      </c>
      <c r="E36" s="26">
        <v>426</v>
      </c>
      <c r="F36" s="26">
        <v>410</v>
      </c>
      <c r="G36" s="26">
        <v>411</v>
      </c>
      <c r="H36" s="26">
        <v>433</v>
      </c>
      <c r="I36" s="26">
        <v>2308</v>
      </c>
      <c r="J36" s="26" t="s">
        <v>270</v>
      </c>
    </row>
    <row r="37" spans="1:18" ht="15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 x14ac:dyDescent="0.25">
      <c r="A38" s="19"/>
      <c r="B38" s="7" t="s">
        <v>271</v>
      </c>
      <c r="C38" s="8">
        <v>167</v>
      </c>
      <c r="D38" s="8">
        <v>236</v>
      </c>
      <c r="E38" s="8">
        <v>154</v>
      </c>
      <c r="F38" s="8">
        <v>191</v>
      </c>
      <c r="G38" s="8">
        <v>189</v>
      </c>
      <c r="H38" s="8">
        <v>203</v>
      </c>
      <c r="I38" s="10">
        <v>1140</v>
      </c>
      <c r="J38" s="10" t="s">
        <v>221</v>
      </c>
    </row>
    <row r="39" spans="1:18" x14ac:dyDescent="0.25">
      <c r="A39" s="19"/>
      <c r="B39" s="7" t="s">
        <v>272</v>
      </c>
      <c r="C39" s="8">
        <v>191</v>
      </c>
      <c r="D39" s="8">
        <v>194</v>
      </c>
      <c r="E39" s="8">
        <v>189</v>
      </c>
      <c r="F39" s="8">
        <v>180</v>
      </c>
      <c r="G39" s="8">
        <v>179</v>
      </c>
      <c r="H39" s="8">
        <v>192</v>
      </c>
      <c r="I39" s="10">
        <v>1125</v>
      </c>
      <c r="J39" s="10" t="s">
        <v>273</v>
      </c>
    </row>
    <row r="40" spans="1:18" x14ac:dyDescent="0.25">
      <c r="A40" s="20">
        <v>9</v>
      </c>
      <c r="B40" s="25" t="s">
        <v>66</v>
      </c>
      <c r="C40" s="26">
        <v>358</v>
      </c>
      <c r="D40" s="26">
        <v>430</v>
      </c>
      <c r="E40" s="26">
        <v>343</v>
      </c>
      <c r="F40" s="26">
        <v>371</v>
      </c>
      <c r="G40" s="26">
        <v>368</v>
      </c>
      <c r="H40" s="26">
        <v>395</v>
      </c>
      <c r="I40" s="26">
        <v>2265</v>
      </c>
      <c r="J40" s="26" t="s">
        <v>274</v>
      </c>
    </row>
    <row r="41" spans="1:18" ht="15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x14ac:dyDescent="0.25">
      <c r="A42" s="19"/>
      <c r="B42" s="7" t="s">
        <v>275</v>
      </c>
      <c r="C42" s="8">
        <v>172</v>
      </c>
      <c r="D42" s="8">
        <v>201</v>
      </c>
      <c r="E42" s="8">
        <v>223</v>
      </c>
      <c r="F42" s="8">
        <v>195</v>
      </c>
      <c r="G42" s="8">
        <v>187</v>
      </c>
      <c r="H42" s="8">
        <v>146</v>
      </c>
      <c r="I42" s="10">
        <v>1124</v>
      </c>
      <c r="J42" s="10" t="s">
        <v>114</v>
      </c>
    </row>
    <row r="43" spans="1:18" x14ac:dyDescent="0.25">
      <c r="A43" s="19"/>
      <c r="B43" s="7" t="s">
        <v>276</v>
      </c>
      <c r="C43" s="8">
        <v>171</v>
      </c>
      <c r="D43" s="8">
        <v>165</v>
      </c>
      <c r="E43" s="8">
        <v>221</v>
      </c>
      <c r="F43" s="8">
        <v>179</v>
      </c>
      <c r="G43" s="8">
        <v>171</v>
      </c>
      <c r="H43" s="8">
        <v>225</v>
      </c>
      <c r="I43" s="10">
        <v>1132</v>
      </c>
      <c r="J43" s="10" t="s">
        <v>32</v>
      </c>
    </row>
    <row r="44" spans="1:18" x14ac:dyDescent="0.25">
      <c r="A44" s="20">
        <v>10</v>
      </c>
      <c r="B44" s="25" t="s">
        <v>24</v>
      </c>
      <c r="C44" s="26">
        <v>343</v>
      </c>
      <c r="D44" s="26">
        <v>366</v>
      </c>
      <c r="E44" s="26">
        <v>444</v>
      </c>
      <c r="F44" s="26">
        <v>374</v>
      </c>
      <c r="G44" s="26">
        <v>358</v>
      </c>
      <c r="H44" s="26">
        <v>371</v>
      </c>
      <c r="I44" s="26">
        <v>2256</v>
      </c>
      <c r="J44" s="26" t="s">
        <v>277</v>
      </c>
    </row>
    <row r="45" spans="1:18" ht="1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</row>
    <row r="46" spans="1:18" x14ac:dyDescent="0.25">
      <c r="A46" s="19"/>
      <c r="B46" s="7" t="s">
        <v>278</v>
      </c>
      <c r="C46" s="8">
        <v>176</v>
      </c>
      <c r="D46" s="8">
        <v>150</v>
      </c>
      <c r="E46" s="8">
        <v>223</v>
      </c>
      <c r="F46" s="8">
        <v>170</v>
      </c>
      <c r="G46" s="8">
        <v>224</v>
      </c>
      <c r="H46" s="8">
        <v>172</v>
      </c>
      <c r="I46" s="10">
        <v>1115</v>
      </c>
      <c r="J46" s="10" t="s">
        <v>279</v>
      </c>
    </row>
    <row r="47" spans="1:18" x14ac:dyDescent="0.25">
      <c r="A47" s="19"/>
      <c r="B47" s="7" t="s">
        <v>280</v>
      </c>
      <c r="C47" s="8">
        <v>153</v>
      </c>
      <c r="D47" s="8">
        <v>191</v>
      </c>
      <c r="E47" s="8">
        <v>128</v>
      </c>
      <c r="F47" s="8">
        <v>191</v>
      </c>
      <c r="G47" s="8">
        <v>182</v>
      </c>
      <c r="H47" s="8">
        <v>181</v>
      </c>
      <c r="I47" s="10">
        <v>1026</v>
      </c>
      <c r="J47" s="10" t="s">
        <v>281</v>
      </c>
    </row>
    <row r="48" spans="1:18" x14ac:dyDescent="0.25">
      <c r="A48" s="20">
        <v>11</v>
      </c>
      <c r="B48" s="25" t="s">
        <v>48</v>
      </c>
      <c r="C48" s="26">
        <v>329</v>
      </c>
      <c r="D48" s="26">
        <v>341</v>
      </c>
      <c r="E48" s="26">
        <v>351</v>
      </c>
      <c r="F48" s="26">
        <v>361</v>
      </c>
      <c r="G48" s="26">
        <v>406</v>
      </c>
      <c r="H48" s="26">
        <v>353</v>
      </c>
      <c r="I48" s="26">
        <v>2141</v>
      </c>
      <c r="J48" s="26" t="s">
        <v>282</v>
      </c>
    </row>
    <row r="49" spans="1:18" ht="15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1:18" x14ac:dyDescent="0.25">
      <c r="A50" s="19"/>
      <c r="B50" s="7" t="s">
        <v>283</v>
      </c>
      <c r="C50" s="8">
        <v>154</v>
      </c>
      <c r="D50" s="8">
        <v>159</v>
      </c>
      <c r="E50" s="8">
        <v>177</v>
      </c>
      <c r="F50" s="8">
        <v>178</v>
      </c>
      <c r="G50" s="8">
        <v>170</v>
      </c>
      <c r="H50" s="8">
        <v>181</v>
      </c>
      <c r="I50" s="10">
        <v>1019</v>
      </c>
      <c r="J50" s="10" t="s">
        <v>284</v>
      </c>
    </row>
    <row r="51" spans="1:18" x14ac:dyDescent="0.25">
      <c r="A51" s="19"/>
      <c r="B51" s="7" t="s">
        <v>285</v>
      </c>
      <c r="C51" s="8">
        <v>185</v>
      </c>
      <c r="D51" s="8">
        <v>126</v>
      </c>
      <c r="E51" s="8">
        <v>178</v>
      </c>
      <c r="F51" s="8">
        <v>189</v>
      </c>
      <c r="G51" s="8">
        <v>160</v>
      </c>
      <c r="H51" s="8">
        <v>139</v>
      </c>
      <c r="I51" s="10">
        <v>977</v>
      </c>
      <c r="J51" s="10" t="s">
        <v>286</v>
      </c>
    </row>
    <row r="52" spans="1:18" x14ac:dyDescent="0.25">
      <c r="A52" s="20">
        <v>12</v>
      </c>
      <c r="B52" s="25" t="s">
        <v>36</v>
      </c>
      <c r="C52" s="26">
        <v>339</v>
      </c>
      <c r="D52" s="26">
        <v>285</v>
      </c>
      <c r="E52" s="26">
        <v>355</v>
      </c>
      <c r="F52" s="26">
        <v>367</v>
      </c>
      <c r="G52" s="26">
        <v>330</v>
      </c>
      <c r="H52" s="26">
        <v>320</v>
      </c>
      <c r="I52" s="26">
        <v>1996</v>
      </c>
      <c r="J52" s="26" t="s">
        <v>287</v>
      </c>
    </row>
    <row r="53" spans="1:18" ht="15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</row>
    <row r="54" spans="1:18" x14ac:dyDescent="0.25">
      <c r="A54" s="19"/>
      <c r="B54" s="7" t="s">
        <v>288</v>
      </c>
      <c r="C54" s="8">
        <v>175</v>
      </c>
      <c r="D54" s="8">
        <v>139</v>
      </c>
      <c r="E54" s="8">
        <v>144</v>
      </c>
      <c r="F54" s="8">
        <v>191</v>
      </c>
      <c r="G54" s="8">
        <v>163</v>
      </c>
      <c r="H54" s="8">
        <v>191</v>
      </c>
      <c r="I54" s="10">
        <v>1003</v>
      </c>
      <c r="J54" s="10" t="s">
        <v>289</v>
      </c>
    </row>
    <row r="55" spans="1:18" x14ac:dyDescent="0.25">
      <c r="A55" s="19"/>
      <c r="B55" s="7" t="s">
        <v>290</v>
      </c>
      <c r="C55" s="8">
        <v>160</v>
      </c>
      <c r="D55" s="8">
        <v>127</v>
      </c>
      <c r="E55" s="8">
        <v>190</v>
      </c>
      <c r="F55" s="8">
        <v>190</v>
      </c>
      <c r="G55" s="8">
        <v>138</v>
      </c>
      <c r="H55" s="8">
        <v>161</v>
      </c>
      <c r="I55" s="10">
        <v>966</v>
      </c>
      <c r="J55" s="10" t="s">
        <v>291</v>
      </c>
    </row>
    <row r="56" spans="1:18" x14ac:dyDescent="0.25">
      <c r="A56" s="20">
        <v>13</v>
      </c>
      <c r="B56" s="25" t="s">
        <v>57</v>
      </c>
      <c r="C56" s="26">
        <v>335</v>
      </c>
      <c r="D56" s="26">
        <v>266</v>
      </c>
      <c r="E56" s="26">
        <v>334</v>
      </c>
      <c r="F56" s="26">
        <v>381</v>
      </c>
      <c r="G56" s="26">
        <v>301</v>
      </c>
      <c r="H56" s="26">
        <v>352</v>
      </c>
      <c r="I56" s="26">
        <v>1969</v>
      </c>
      <c r="J56" s="26" t="s">
        <v>292</v>
      </c>
    </row>
    <row r="57" spans="1:18" ht="1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18" x14ac:dyDescent="0.25">
      <c r="A58" s="19"/>
      <c r="B58" s="7" t="s">
        <v>293</v>
      </c>
      <c r="C58" s="8">
        <v>164</v>
      </c>
      <c r="D58" s="8">
        <v>158</v>
      </c>
      <c r="E58" s="8">
        <v>187</v>
      </c>
      <c r="F58" s="8">
        <v>193</v>
      </c>
      <c r="G58" s="8">
        <v>149</v>
      </c>
      <c r="H58" s="8">
        <v>141</v>
      </c>
      <c r="I58" s="10">
        <v>992</v>
      </c>
      <c r="J58" s="10" t="s">
        <v>62</v>
      </c>
    </row>
    <row r="59" spans="1:18" x14ac:dyDescent="0.25">
      <c r="A59" s="19"/>
      <c r="B59" s="7" t="s">
        <v>294</v>
      </c>
      <c r="C59" s="8">
        <v>153</v>
      </c>
      <c r="D59" s="8">
        <v>126</v>
      </c>
      <c r="E59" s="8">
        <v>150</v>
      </c>
      <c r="F59" s="8">
        <v>164</v>
      </c>
      <c r="G59" s="8">
        <v>146</v>
      </c>
      <c r="H59" s="8">
        <v>174</v>
      </c>
      <c r="I59" s="10">
        <v>913</v>
      </c>
      <c r="J59" s="10" t="s">
        <v>295</v>
      </c>
    </row>
    <row r="60" spans="1:18" x14ac:dyDescent="0.25">
      <c r="A60" s="20">
        <v>14</v>
      </c>
      <c r="B60" s="25" t="s">
        <v>66</v>
      </c>
      <c r="C60" s="26">
        <v>317</v>
      </c>
      <c r="D60" s="26">
        <v>284</v>
      </c>
      <c r="E60" s="26">
        <v>337</v>
      </c>
      <c r="F60" s="26">
        <v>357</v>
      </c>
      <c r="G60" s="26">
        <v>295</v>
      </c>
      <c r="H60" s="26">
        <v>315</v>
      </c>
      <c r="I60" s="26">
        <v>1905</v>
      </c>
      <c r="J60" s="26" t="s">
        <v>296</v>
      </c>
    </row>
    <row r="61" spans="1:18" ht="15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</row>
    <row r="62" spans="1:18" x14ac:dyDescent="0.25">
      <c r="A62" s="19"/>
      <c r="B62" s="7" t="s">
        <v>297</v>
      </c>
      <c r="C62" s="8">
        <v>159</v>
      </c>
      <c r="D62" s="8">
        <v>143</v>
      </c>
      <c r="E62" s="8">
        <v>128</v>
      </c>
      <c r="F62" s="8">
        <v>147</v>
      </c>
      <c r="G62" s="8">
        <v>126</v>
      </c>
      <c r="H62" s="8">
        <v>137</v>
      </c>
      <c r="I62" s="10">
        <v>840</v>
      </c>
      <c r="J62" s="10" t="s">
        <v>298</v>
      </c>
    </row>
    <row r="63" spans="1:18" x14ac:dyDescent="0.25">
      <c r="A63" s="19"/>
      <c r="B63" s="7" t="s">
        <v>299</v>
      </c>
      <c r="C63" s="8">
        <v>147</v>
      </c>
      <c r="D63" s="8">
        <v>137</v>
      </c>
      <c r="E63" s="8">
        <v>149</v>
      </c>
      <c r="F63" s="8">
        <v>143</v>
      </c>
      <c r="G63" s="8">
        <v>158</v>
      </c>
      <c r="H63" s="8">
        <v>149</v>
      </c>
      <c r="I63" s="10">
        <v>883</v>
      </c>
      <c r="J63" s="10" t="s">
        <v>300</v>
      </c>
    </row>
    <row r="64" spans="1:18" x14ac:dyDescent="0.25">
      <c r="A64" s="20">
        <v>15</v>
      </c>
      <c r="B64" s="25" t="s">
        <v>57</v>
      </c>
      <c r="C64" s="26">
        <v>306</v>
      </c>
      <c r="D64" s="26">
        <v>280</v>
      </c>
      <c r="E64" s="26">
        <v>277</v>
      </c>
      <c r="F64" s="26">
        <v>290</v>
      </c>
      <c r="G64" s="26">
        <v>284</v>
      </c>
      <c r="H64" s="26">
        <v>286</v>
      </c>
      <c r="I64" s="26">
        <v>1723</v>
      </c>
      <c r="J64" s="26" t="s">
        <v>301</v>
      </c>
    </row>
    <row r="65" spans="1:18" ht="15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</row>
    <row r="66" spans="1:18" x14ac:dyDescent="0.25">
      <c r="A66" s="1"/>
      <c r="B66" s="23" t="s">
        <v>1</v>
      </c>
      <c r="C66" s="24" t="s">
        <v>3</v>
      </c>
      <c r="D66" s="24" t="s">
        <v>4</v>
      </c>
      <c r="E66" s="24" t="s">
        <v>5</v>
      </c>
      <c r="F66" s="24" t="s">
        <v>6</v>
      </c>
      <c r="G66" s="24" t="s">
        <v>7</v>
      </c>
      <c r="H66" s="24" t="s">
        <v>8</v>
      </c>
      <c r="I66" s="24" t="s">
        <v>9</v>
      </c>
      <c r="J66" s="24" t="s">
        <v>10</v>
      </c>
    </row>
    <row r="67" spans="1:18" x14ac:dyDescent="0.25">
      <c r="A67" s="19"/>
      <c r="B67" s="7" t="s">
        <v>44</v>
      </c>
      <c r="C67" s="8">
        <v>165</v>
      </c>
      <c r="D67" s="8">
        <v>146</v>
      </c>
      <c r="E67" s="8">
        <v>175</v>
      </c>
      <c r="F67" s="8">
        <v>201</v>
      </c>
      <c r="G67" s="8">
        <v>181</v>
      </c>
      <c r="H67" s="8">
        <v>193</v>
      </c>
      <c r="I67" s="10">
        <v>1061</v>
      </c>
      <c r="J67" s="10" t="s">
        <v>138</v>
      </c>
    </row>
  </sheetData>
  <sheetProtection password="C7FD" sheet="1" objects="1" scenarios="1" selectLockedCells="1" selectUnlockedCells="1"/>
  <mergeCells count="17">
    <mergeCell ref="A45:R45"/>
    <mergeCell ref="A1:J1"/>
    <mergeCell ref="A2:J2"/>
    <mergeCell ref="A9:R9"/>
    <mergeCell ref="A13:R13"/>
    <mergeCell ref="A17:R17"/>
    <mergeCell ref="A21:R21"/>
    <mergeCell ref="A25:R25"/>
    <mergeCell ref="A29:R29"/>
    <mergeCell ref="A33:R33"/>
    <mergeCell ref="A37:R37"/>
    <mergeCell ref="A41:R41"/>
    <mergeCell ref="A49:R49"/>
    <mergeCell ref="A53:R53"/>
    <mergeCell ref="A57:R57"/>
    <mergeCell ref="A61:R61"/>
    <mergeCell ref="A65:R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workbookViewId="0">
      <selection activeCell="B7" sqref="B7"/>
    </sheetView>
  </sheetViews>
  <sheetFormatPr baseColWidth="10" defaultRowHeight="15.75" x14ac:dyDescent="0.25"/>
  <cols>
    <col min="1" max="1" width="4.7109375" style="16" customWidth="1"/>
    <col min="2" max="2" width="28.85546875" bestFit="1" customWidth="1"/>
    <col min="3" max="8" width="4" customWidth="1"/>
    <col min="9" max="9" width="5.42578125" style="11" customWidth="1"/>
    <col min="10" max="10" width="10.5703125" style="11" customWidth="1"/>
  </cols>
  <sheetData>
    <row r="1" spans="1:18" ht="21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15"/>
      <c r="L1" s="15"/>
      <c r="M1" s="15"/>
      <c r="N1" s="15"/>
      <c r="O1" s="15"/>
      <c r="P1" s="15"/>
      <c r="Q1" s="15"/>
      <c r="R1" s="15"/>
    </row>
    <row r="2" spans="1:18" ht="21" x14ac:dyDescent="0.35">
      <c r="A2" s="68" t="s">
        <v>150</v>
      </c>
      <c r="B2" s="68"/>
      <c r="C2" s="68"/>
      <c r="D2" s="68"/>
      <c r="E2" s="68"/>
      <c r="F2" s="68"/>
      <c r="G2" s="68"/>
      <c r="H2" s="68"/>
      <c r="I2" s="68"/>
      <c r="J2" s="68"/>
      <c r="K2" s="15"/>
      <c r="L2" s="15"/>
      <c r="M2" s="15"/>
      <c r="N2" s="15"/>
      <c r="O2" s="15"/>
      <c r="P2" s="15"/>
      <c r="Q2" s="15"/>
      <c r="R2" s="15"/>
    </row>
    <row r="4" spans="1:18" x14ac:dyDescent="0.25">
      <c r="A4" s="1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8" x14ac:dyDescent="0.25">
      <c r="A5" s="1"/>
      <c r="B5" s="17"/>
      <c r="C5" s="18"/>
      <c r="D5" s="18"/>
      <c r="E5" s="18"/>
      <c r="F5" s="18"/>
      <c r="G5" s="18"/>
      <c r="H5" s="18"/>
      <c r="I5" s="18"/>
      <c r="J5" s="18"/>
    </row>
    <row r="6" spans="1:18" x14ac:dyDescent="0.25">
      <c r="A6" s="19"/>
      <c r="B6" s="7" t="s">
        <v>151</v>
      </c>
      <c r="C6" s="8">
        <v>222</v>
      </c>
      <c r="D6" s="8">
        <v>221</v>
      </c>
      <c r="E6" s="8">
        <v>248</v>
      </c>
      <c r="F6" s="8">
        <v>244</v>
      </c>
      <c r="G6" s="8">
        <v>289</v>
      </c>
      <c r="H6" s="8">
        <v>227</v>
      </c>
      <c r="I6" s="10">
        <v>1451</v>
      </c>
      <c r="J6" s="10" t="s">
        <v>152</v>
      </c>
    </row>
    <row r="7" spans="1:18" x14ac:dyDescent="0.25">
      <c r="A7" s="19"/>
      <c r="B7" s="7" t="s">
        <v>153</v>
      </c>
      <c r="C7" s="8">
        <v>205</v>
      </c>
      <c r="D7" s="8">
        <v>264</v>
      </c>
      <c r="E7" s="8">
        <v>258</v>
      </c>
      <c r="F7" s="8">
        <v>232</v>
      </c>
      <c r="G7" s="8">
        <v>214</v>
      </c>
      <c r="H7" s="8">
        <v>229</v>
      </c>
      <c r="I7" s="10">
        <v>1402</v>
      </c>
      <c r="J7" s="10" t="s">
        <v>154</v>
      </c>
    </row>
    <row r="8" spans="1:18" x14ac:dyDescent="0.25">
      <c r="A8" s="20">
        <v>1</v>
      </c>
      <c r="B8" s="21" t="s">
        <v>19</v>
      </c>
      <c r="C8" s="22">
        <v>427</v>
      </c>
      <c r="D8" s="22">
        <v>485</v>
      </c>
      <c r="E8" s="22">
        <v>506</v>
      </c>
      <c r="F8" s="22">
        <v>476</v>
      </c>
      <c r="G8" s="22">
        <v>503</v>
      </c>
      <c r="H8" s="22">
        <v>456</v>
      </c>
      <c r="I8" s="22">
        <v>2853</v>
      </c>
      <c r="J8" s="22" t="s">
        <v>155</v>
      </c>
    </row>
    <row r="9" spans="1:18" ht="15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x14ac:dyDescent="0.25">
      <c r="A10" s="19"/>
      <c r="B10" s="7" t="s">
        <v>156</v>
      </c>
      <c r="C10" s="8">
        <v>237</v>
      </c>
      <c r="D10" s="8">
        <v>209</v>
      </c>
      <c r="E10" s="8">
        <v>290</v>
      </c>
      <c r="F10" s="8">
        <v>187</v>
      </c>
      <c r="G10" s="8">
        <v>227</v>
      </c>
      <c r="H10" s="8">
        <v>210</v>
      </c>
      <c r="I10" s="10">
        <v>1360</v>
      </c>
      <c r="J10" s="10" t="s">
        <v>157</v>
      </c>
    </row>
    <row r="11" spans="1:18" x14ac:dyDescent="0.25">
      <c r="A11" s="19"/>
      <c r="B11" s="7" t="s">
        <v>158</v>
      </c>
      <c r="C11" s="8">
        <v>257</v>
      </c>
      <c r="D11" s="8">
        <v>227</v>
      </c>
      <c r="E11" s="8">
        <v>247</v>
      </c>
      <c r="F11" s="8">
        <v>235</v>
      </c>
      <c r="G11" s="8">
        <v>232</v>
      </c>
      <c r="H11" s="8">
        <v>229</v>
      </c>
      <c r="I11" s="10">
        <v>1427</v>
      </c>
      <c r="J11" s="10" t="s">
        <v>159</v>
      </c>
    </row>
    <row r="12" spans="1:18" x14ac:dyDescent="0.25">
      <c r="A12" s="20">
        <v>2</v>
      </c>
      <c r="B12" s="21" t="s">
        <v>12</v>
      </c>
      <c r="C12" s="22">
        <v>494</v>
      </c>
      <c r="D12" s="22">
        <v>436</v>
      </c>
      <c r="E12" s="22">
        <v>537</v>
      </c>
      <c r="F12" s="22">
        <v>422</v>
      </c>
      <c r="G12" s="22">
        <v>459</v>
      </c>
      <c r="H12" s="22">
        <v>439</v>
      </c>
      <c r="I12" s="22">
        <v>2787</v>
      </c>
      <c r="J12" s="22" t="s">
        <v>160</v>
      </c>
    </row>
    <row r="13" spans="1:18" ht="15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x14ac:dyDescent="0.25">
      <c r="A14" s="19"/>
      <c r="B14" s="7" t="s">
        <v>161</v>
      </c>
      <c r="C14" s="8">
        <v>258</v>
      </c>
      <c r="D14" s="8">
        <v>175</v>
      </c>
      <c r="E14" s="8">
        <v>221</v>
      </c>
      <c r="F14" s="8">
        <v>232</v>
      </c>
      <c r="G14" s="8">
        <v>258</v>
      </c>
      <c r="H14" s="8">
        <v>224</v>
      </c>
      <c r="I14" s="10">
        <v>1368</v>
      </c>
      <c r="J14" s="10" t="s">
        <v>162</v>
      </c>
    </row>
    <row r="15" spans="1:18" x14ac:dyDescent="0.25">
      <c r="A15" s="19"/>
      <c r="B15" s="7" t="s">
        <v>163</v>
      </c>
      <c r="C15" s="8">
        <v>239</v>
      </c>
      <c r="D15" s="8">
        <v>258</v>
      </c>
      <c r="E15" s="8">
        <v>214</v>
      </c>
      <c r="F15" s="8">
        <v>234</v>
      </c>
      <c r="G15" s="8">
        <v>235</v>
      </c>
      <c r="H15" s="8">
        <v>238</v>
      </c>
      <c r="I15" s="10">
        <v>1418</v>
      </c>
      <c r="J15" s="10" t="s">
        <v>164</v>
      </c>
    </row>
    <row r="16" spans="1:18" x14ac:dyDescent="0.25">
      <c r="A16" s="20">
        <v>3</v>
      </c>
      <c r="B16" s="21" t="s">
        <v>12</v>
      </c>
      <c r="C16" s="22">
        <v>497</v>
      </c>
      <c r="D16" s="22">
        <v>433</v>
      </c>
      <c r="E16" s="22">
        <v>435</v>
      </c>
      <c r="F16" s="22">
        <v>466</v>
      </c>
      <c r="G16" s="22">
        <v>493</v>
      </c>
      <c r="H16" s="22">
        <v>462</v>
      </c>
      <c r="I16" s="22">
        <v>2786</v>
      </c>
      <c r="J16" s="22" t="s">
        <v>165</v>
      </c>
    </row>
    <row r="17" spans="1:18" ht="15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x14ac:dyDescent="0.25">
      <c r="A18" s="19"/>
      <c r="B18" s="7" t="s">
        <v>166</v>
      </c>
      <c r="C18" s="8">
        <v>237</v>
      </c>
      <c r="D18" s="8">
        <v>266</v>
      </c>
      <c r="E18" s="8">
        <v>238</v>
      </c>
      <c r="F18" s="8">
        <v>245</v>
      </c>
      <c r="G18" s="8">
        <v>216</v>
      </c>
      <c r="H18" s="8">
        <v>196</v>
      </c>
      <c r="I18" s="10">
        <v>1398</v>
      </c>
      <c r="J18" s="10" t="s">
        <v>167</v>
      </c>
    </row>
    <row r="19" spans="1:18" x14ac:dyDescent="0.25">
      <c r="A19" s="19"/>
      <c r="B19" s="7" t="s">
        <v>168</v>
      </c>
      <c r="C19" s="8">
        <v>215</v>
      </c>
      <c r="D19" s="8">
        <v>289</v>
      </c>
      <c r="E19" s="8">
        <v>185</v>
      </c>
      <c r="F19" s="8">
        <v>203</v>
      </c>
      <c r="G19" s="8">
        <v>236</v>
      </c>
      <c r="H19" s="8">
        <v>222</v>
      </c>
      <c r="I19" s="10">
        <v>1350</v>
      </c>
      <c r="J19" s="10" t="s">
        <v>169</v>
      </c>
    </row>
    <row r="20" spans="1:18" x14ac:dyDescent="0.25">
      <c r="A20" s="20">
        <v>4</v>
      </c>
      <c r="B20" s="21" t="s">
        <v>48</v>
      </c>
      <c r="C20" s="22">
        <v>452</v>
      </c>
      <c r="D20" s="22">
        <v>555</v>
      </c>
      <c r="E20" s="22">
        <v>423</v>
      </c>
      <c r="F20" s="22">
        <v>448</v>
      </c>
      <c r="G20" s="22">
        <v>452</v>
      </c>
      <c r="H20" s="22">
        <v>418</v>
      </c>
      <c r="I20" s="22">
        <v>2748</v>
      </c>
      <c r="J20" s="22" t="s">
        <v>13</v>
      </c>
    </row>
    <row r="21" spans="1:18" ht="15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18" x14ac:dyDescent="0.25">
      <c r="A22" s="19"/>
      <c r="B22" s="7" t="s">
        <v>170</v>
      </c>
      <c r="C22" s="8">
        <v>243</v>
      </c>
      <c r="D22" s="8">
        <v>190</v>
      </c>
      <c r="E22" s="8">
        <v>154</v>
      </c>
      <c r="F22" s="8">
        <v>207</v>
      </c>
      <c r="G22" s="8">
        <v>193</v>
      </c>
      <c r="H22" s="8">
        <v>268</v>
      </c>
      <c r="I22" s="10">
        <v>1255</v>
      </c>
      <c r="J22" s="10" t="s">
        <v>171</v>
      </c>
    </row>
    <row r="23" spans="1:18" x14ac:dyDescent="0.25">
      <c r="A23" s="19"/>
      <c r="B23" s="7" t="s">
        <v>172</v>
      </c>
      <c r="C23" s="8">
        <v>207</v>
      </c>
      <c r="D23" s="8">
        <v>206</v>
      </c>
      <c r="E23" s="8">
        <v>246</v>
      </c>
      <c r="F23" s="8">
        <v>268</v>
      </c>
      <c r="G23" s="8">
        <v>233</v>
      </c>
      <c r="H23" s="8">
        <v>215</v>
      </c>
      <c r="I23" s="10">
        <v>1375</v>
      </c>
      <c r="J23" s="10" t="s">
        <v>173</v>
      </c>
    </row>
    <row r="24" spans="1:18" x14ac:dyDescent="0.25">
      <c r="A24" s="20">
        <v>5</v>
      </c>
      <c r="B24" s="21" t="s">
        <v>19</v>
      </c>
      <c r="C24" s="22">
        <v>450</v>
      </c>
      <c r="D24" s="22">
        <v>396</v>
      </c>
      <c r="E24" s="22">
        <v>400</v>
      </c>
      <c r="F24" s="22">
        <v>475</v>
      </c>
      <c r="G24" s="22">
        <v>426</v>
      </c>
      <c r="H24" s="22">
        <v>483</v>
      </c>
      <c r="I24" s="22">
        <v>2630</v>
      </c>
      <c r="J24" s="22" t="s">
        <v>174</v>
      </c>
    </row>
    <row r="25" spans="1:18" ht="15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x14ac:dyDescent="0.25">
      <c r="A26" s="19"/>
      <c r="B26" s="7" t="s">
        <v>175</v>
      </c>
      <c r="C26" s="8">
        <v>207</v>
      </c>
      <c r="D26" s="8">
        <v>258</v>
      </c>
      <c r="E26" s="8">
        <v>162</v>
      </c>
      <c r="F26" s="8">
        <v>210</v>
      </c>
      <c r="G26" s="8">
        <v>202</v>
      </c>
      <c r="H26" s="8">
        <v>223</v>
      </c>
      <c r="I26" s="10">
        <v>1262</v>
      </c>
      <c r="J26" s="10" t="s">
        <v>176</v>
      </c>
    </row>
    <row r="27" spans="1:18" x14ac:dyDescent="0.25">
      <c r="A27" s="19"/>
      <c r="B27" s="7" t="s">
        <v>177</v>
      </c>
      <c r="C27" s="8">
        <v>184</v>
      </c>
      <c r="D27" s="8">
        <v>203</v>
      </c>
      <c r="E27" s="8">
        <v>255</v>
      </c>
      <c r="F27" s="8">
        <v>246</v>
      </c>
      <c r="G27" s="8">
        <v>228</v>
      </c>
      <c r="H27" s="8">
        <v>246</v>
      </c>
      <c r="I27" s="10">
        <v>1362</v>
      </c>
      <c r="J27" s="10" t="s">
        <v>178</v>
      </c>
    </row>
    <row r="28" spans="1:18" x14ac:dyDescent="0.25">
      <c r="A28" s="20">
        <v>6</v>
      </c>
      <c r="B28" s="21" t="s">
        <v>31</v>
      </c>
      <c r="C28" s="22">
        <v>391</v>
      </c>
      <c r="D28" s="22">
        <v>461</v>
      </c>
      <c r="E28" s="22">
        <v>417</v>
      </c>
      <c r="F28" s="22">
        <v>456</v>
      </c>
      <c r="G28" s="22">
        <v>430</v>
      </c>
      <c r="H28" s="22">
        <v>469</v>
      </c>
      <c r="I28" s="22">
        <v>2624</v>
      </c>
      <c r="J28" s="22" t="s">
        <v>179</v>
      </c>
    </row>
    <row r="29" spans="1:18" ht="15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x14ac:dyDescent="0.25">
      <c r="A30" s="19"/>
      <c r="B30" s="7" t="s">
        <v>180</v>
      </c>
      <c r="C30" s="8">
        <v>204</v>
      </c>
      <c r="D30" s="8">
        <v>177</v>
      </c>
      <c r="E30" s="8">
        <v>224</v>
      </c>
      <c r="F30" s="8">
        <v>194</v>
      </c>
      <c r="G30" s="8">
        <v>213</v>
      </c>
      <c r="H30" s="8">
        <v>235</v>
      </c>
      <c r="I30" s="10">
        <v>1247</v>
      </c>
      <c r="J30" s="10" t="s">
        <v>181</v>
      </c>
    </row>
    <row r="31" spans="1:18" x14ac:dyDescent="0.25">
      <c r="A31" s="19"/>
      <c r="B31" s="7" t="s">
        <v>182</v>
      </c>
      <c r="C31" s="8">
        <v>213</v>
      </c>
      <c r="D31" s="8">
        <v>196</v>
      </c>
      <c r="E31" s="8">
        <v>231</v>
      </c>
      <c r="F31" s="8">
        <v>257</v>
      </c>
      <c r="G31" s="8">
        <v>177</v>
      </c>
      <c r="H31" s="8">
        <v>268</v>
      </c>
      <c r="I31" s="10">
        <v>1342</v>
      </c>
      <c r="J31" s="10" t="s">
        <v>183</v>
      </c>
    </row>
    <row r="32" spans="1:18" x14ac:dyDescent="0.25">
      <c r="A32" s="20">
        <v>7</v>
      </c>
      <c r="B32" s="21" t="s">
        <v>36</v>
      </c>
      <c r="C32" s="22">
        <v>417</v>
      </c>
      <c r="D32" s="22">
        <v>373</v>
      </c>
      <c r="E32" s="22">
        <v>455</v>
      </c>
      <c r="F32" s="22">
        <v>451</v>
      </c>
      <c r="G32" s="22">
        <v>390</v>
      </c>
      <c r="H32" s="22">
        <v>503</v>
      </c>
      <c r="I32" s="22">
        <v>2589</v>
      </c>
      <c r="J32" s="22" t="s">
        <v>184</v>
      </c>
    </row>
    <row r="33" spans="1:18" ht="15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9"/>
      <c r="B34" s="7" t="s">
        <v>185</v>
      </c>
      <c r="C34" s="8">
        <v>162</v>
      </c>
      <c r="D34" s="8">
        <v>244</v>
      </c>
      <c r="E34" s="8">
        <v>279</v>
      </c>
      <c r="F34" s="8">
        <v>170</v>
      </c>
      <c r="G34" s="8">
        <v>163</v>
      </c>
      <c r="H34" s="8">
        <v>224</v>
      </c>
      <c r="I34" s="10">
        <v>1242</v>
      </c>
      <c r="J34" s="10" t="s">
        <v>186</v>
      </c>
    </row>
    <row r="35" spans="1:18" x14ac:dyDescent="0.25">
      <c r="A35" s="19"/>
      <c r="B35" s="7" t="s">
        <v>187</v>
      </c>
      <c r="C35" s="8">
        <v>190</v>
      </c>
      <c r="D35" s="8">
        <v>243</v>
      </c>
      <c r="E35" s="8">
        <v>192</v>
      </c>
      <c r="F35" s="8">
        <v>226</v>
      </c>
      <c r="G35" s="8">
        <v>241</v>
      </c>
      <c r="H35" s="8">
        <v>203</v>
      </c>
      <c r="I35" s="10">
        <v>1295</v>
      </c>
      <c r="J35" s="10" t="s">
        <v>188</v>
      </c>
    </row>
    <row r="36" spans="1:18" x14ac:dyDescent="0.25">
      <c r="A36" s="20">
        <v>8</v>
      </c>
      <c r="B36" s="21" t="s">
        <v>66</v>
      </c>
      <c r="C36" s="22">
        <v>352</v>
      </c>
      <c r="D36" s="22">
        <v>487</v>
      </c>
      <c r="E36" s="22">
        <v>471</v>
      </c>
      <c r="F36" s="22">
        <v>396</v>
      </c>
      <c r="G36" s="22">
        <v>404</v>
      </c>
      <c r="H36" s="22">
        <v>427</v>
      </c>
      <c r="I36" s="22">
        <v>2537</v>
      </c>
      <c r="J36" s="22" t="s">
        <v>189</v>
      </c>
    </row>
    <row r="37" spans="1:18" ht="15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 x14ac:dyDescent="0.25">
      <c r="A38" s="19"/>
      <c r="B38" s="7" t="s">
        <v>190</v>
      </c>
      <c r="C38" s="8">
        <v>237</v>
      </c>
      <c r="D38" s="8">
        <v>230</v>
      </c>
      <c r="E38" s="8">
        <v>237</v>
      </c>
      <c r="F38" s="8">
        <v>191</v>
      </c>
      <c r="G38" s="8">
        <v>201</v>
      </c>
      <c r="H38" s="8">
        <v>171</v>
      </c>
      <c r="I38" s="10">
        <v>1267</v>
      </c>
      <c r="J38" s="10" t="s">
        <v>191</v>
      </c>
    </row>
    <row r="39" spans="1:18" x14ac:dyDescent="0.25">
      <c r="A39" s="19"/>
      <c r="B39" s="7" t="s">
        <v>192</v>
      </c>
      <c r="C39" s="8">
        <v>245</v>
      </c>
      <c r="D39" s="8">
        <v>215</v>
      </c>
      <c r="E39" s="8">
        <v>195</v>
      </c>
      <c r="F39" s="8">
        <v>146</v>
      </c>
      <c r="G39" s="8">
        <v>201</v>
      </c>
      <c r="H39" s="8">
        <v>204</v>
      </c>
      <c r="I39" s="10">
        <v>1206</v>
      </c>
      <c r="J39" s="10" t="s">
        <v>193</v>
      </c>
    </row>
    <row r="40" spans="1:18" x14ac:dyDescent="0.25">
      <c r="A40" s="20">
        <v>9</v>
      </c>
      <c r="B40" s="21" t="s">
        <v>24</v>
      </c>
      <c r="C40" s="22">
        <v>482</v>
      </c>
      <c r="D40" s="22">
        <v>445</v>
      </c>
      <c r="E40" s="22">
        <v>432</v>
      </c>
      <c r="F40" s="22">
        <v>337</v>
      </c>
      <c r="G40" s="22">
        <v>402</v>
      </c>
      <c r="H40" s="22">
        <v>375</v>
      </c>
      <c r="I40" s="22">
        <v>2473</v>
      </c>
      <c r="J40" s="22" t="s">
        <v>194</v>
      </c>
    </row>
    <row r="41" spans="1:18" ht="15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x14ac:dyDescent="0.25">
      <c r="A42" s="19"/>
      <c r="B42" s="7" t="s">
        <v>195</v>
      </c>
      <c r="C42" s="8">
        <v>244</v>
      </c>
      <c r="D42" s="8">
        <v>222</v>
      </c>
      <c r="E42" s="8">
        <v>191</v>
      </c>
      <c r="F42" s="8">
        <v>224</v>
      </c>
      <c r="G42" s="8">
        <v>172</v>
      </c>
      <c r="H42" s="8">
        <v>178</v>
      </c>
      <c r="I42" s="10">
        <v>1231</v>
      </c>
      <c r="J42" s="10" t="s">
        <v>196</v>
      </c>
    </row>
    <row r="43" spans="1:18" x14ac:dyDescent="0.25">
      <c r="A43" s="19"/>
      <c r="B43" s="7" t="s">
        <v>197</v>
      </c>
      <c r="C43" s="8">
        <v>238</v>
      </c>
      <c r="D43" s="8">
        <v>223</v>
      </c>
      <c r="E43" s="8">
        <v>180</v>
      </c>
      <c r="F43" s="8">
        <v>194</v>
      </c>
      <c r="G43" s="8">
        <v>179</v>
      </c>
      <c r="H43" s="8">
        <v>217</v>
      </c>
      <c r="I43" s="10">
        <v>1231</v>
      </c>
      <c r="J43" s="10" t="s">
        <v>196</v>
      </c>
    </row>
    <row r="44" spans="1:18" x14ac:dyDescent="0.25">
      <c r="A44" s="20">
        <v>10</v>
      </c>
      <c r="B44" s="21" t="s">
        <v>31</v>
      </c>
      <c r="C44" s="22">
        <v>482</v>
      </c>
      <c r="D44" s="22">
        <v>445</v>
      </c>
      <c r="E44" s="22">
        <v>371</v>
      </c>
      <c r="F44" s="22">
        <v>418</v>
      </c>
      <c r="G44" s="22">
        <v>351</v>
      </c>
      <c r="H44" s="22">
        <v>395</v>
      </c>
      <c r="I44" s="22">
        <v>2462</v>
      </c>
      <c r="J44" s="22" t="s">
        <v>196</v>
      </c>
    </row>
    <row r="45" spans="1:18" ht="1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</row>
    <row r="46" spans="1:18" x14ac:dyDescent="0.25">
      <c r="A46" s="19"/>
      <c r="B46" s="7" t="s">
        <v>198</v>
      </c>
      <c r="C46" s="8">
        <v>171</v>
      </c>
      <c r="D46" s="8">
        <v>182</v>
      </c>
      <c r="E46" s="8">
        <v>243</v>
      </c>
      <c r="F46" s="8">
        <v>163</v>
      </c>
      <c r="G46" s="8">
        <v>180</v>
      </c>
      <c r="H46" s="8">
        <v>204</v>
      </c>
      <c r="I46" s="10">
        <v>1143</v>
      </c>
      <c r="J46" s="10" t="s">
        <v>199</v>
      </c>
    </row>
    <row r="47" spans="1:18" x14ac:dyDescent="0.25">
      <c r="A47" s="19"/>
      <c r="B47" s="7" t="s">
        <v>200</v>
      </c>
      <c r="C47" s="8">
        <v>213</v>
      </c>
      <c r="D47" s="8">
        <v>196</v>
      </c>
      <c r="E47" s="8">
        <v>204</v>
      </c>
      <c r="F47" s="8">
        <v>186</v>
      </c>
      <c r="G47" s="8">
        <v>181</v>
      </c>
      <c r="H47" s="8">
        <v>205</v>
      </c>
      <c r="I47" s="10">
        <v>1185</v>
      </c>
      <c r="J47" s="10" t="s">
        <v>201</v>
      </c>
    </row>
    <row r="48" spans="1:18" x14ac:dyDescent="0.25">
      <c r="A48" s="20">
        <v>11</v>
      </c>
      <c r="B48" s="21" t="s">
        <v>48</v>
      </c>
      <c r="C48" s="22">
        <v>384</v>
      </c>
      <c r="D48" s="22">
        <v>378</v>
      </c>
      <c r="E48" s="22">
        <v>447</v>
      </c>
      <c r="F48" s="22">
        <v>349</v>
      </c>
      <c r="G48" s="22">
        <v>361</v>
      </c>
      <c r="H48" s="22">
        <v>409</v>
      </c>
      <c r="I48" s="22">
        <v>2328</v>
      </c>
      <c r="J48" s="22" t="s">
        <v>202</v>
      </c>
    </row>
    <row r="49" spans="1:18" ht="15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1:18" x14ac:dyDescent="0.25">
      <c r="A50" s="19"/>
      <c r="B50" s="7" t="s">
        <v>203</v>
      </c>
      <c r="C50" s="8">
        <v>183</v>
      </c>
      <c r="D50" s="8">
        <v>183</v>
      </c>
      <c r="E50" s="8">
        <v>194</v>
      </c>
      <c r="F50" s="8">
        <v>178</v>
      </c>
      <c r="G50" s="8">
        <v>223</v>
      </c>
      <c r="H50" s="8">
        <v>214</v>
      </c>
      <c r="I50" s="10">
        <v>1175</v>
      </c>
      <c r="J50" s="10" t="s">
        <v>204</v>
      </c>
    </row>
    <row r="51" spans="1:18" x14ac:dyDescent="0.25">
      <c r="A51" s="19"/>
      <c r="B51" s="7" t="s">
        <v>205</v>
      </c>
      <c r="C51" s="8">
        <v>182</v>
      </c>
      <c r="D51" s="8">
        <v>163</v>
      </c>
      <c r="E51" s="8">
        <v>179</v>
      </c>
      <c r="F51" s="8">
        <v>203</v>
      </c>
      <c r="G51" s="8">
        <v>246</v>
      </c>
      <c r="H51" s="8">
        <v>168</v>
      </c>
      <c r="I51" s="10">
        <v>1141</v>
      </c>
      <c r="J51" s="10" t="s">
        <v>206</v>
      </c>
    </row>
    <row r="52" spans="1:18" x14ac:dyDescent="0.25">
      <c r="A52" s="20">
        <v>12</v>
      </c>
      <c r="B52" s="21" t="s">
        <v>36</v>
      </c>
      <c r="C52" s="22">
        <v>365</v>
      </c>
      <c r="D52" s="22">
        <v>346</v>
      </c>
      <c r="E52" s="22">
        <v>373</v>
      </c>
      <c r="F52" s="22">
        <v>381</v>
      </c>
      <c r="G52" s="22">
        <v>469</v>
      </c>
      <c r="H52" s="22">
        <v>382</v>
      </c>
      <c r="I52" s="22">
        <v>2316</v>
      </c>
      <c r="J52" s="22" t="s">
        <v>207</v>
      </c>
    </row>
    <row r="53" spans="1:18" ht="15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</row>
    <row r="54" spans="1:18" x14ac:dyDescent="0.25">
      <c r="A54" s="19"/>
      <c r="B54" s="7" t="s">
        <v>208</v>
      </c>
      <c r="C54" s="8">
        <v>213</v>
      </c>
      <c r="D54" s="8">
        <v>179</v>
      </c>
      <c r="E54" s="8">
        <v>235</v>
      </c>
      <c r="F54" s="8">
        <v>185</v>
      </c>
      <c r="G54" s="8">
        <v>179</v>
      </c>
      <c r="H54" s="8">
        <v>211</v>
      </c>
      <c r="I54" s="10">
        <v>1202</v>
      </c>
      <c r="J54" s="10" t="s">
        <v>20</v>
      </c>
    </row>
    <row r="55" spans="1:18" x14ac:dyDescent="0.25">
      <c r="A55" s="19"/>
      <c r="B55" s="7" t="s">
        <v>209</v>
      </c>
      <c r="C55" s="8">
        <v>148</v>
      </c>
      <c r="D55" s="8">
        <v>174</v>
      </c>
      <c r="E55" s="8">
        <v>201</v>
      </c>
      <c r="F55" s="8">
        <v>173</v>
      </c>
      <c r="G55" s="8">
        <v>223</v>
      </c>
      <c r="H55" s="8">
        <v>188</v>
      </c>
      <c r="I55" s="10">
        <v>1107</v>
      </c>
      <c r="J55" s="10" t="s">
        <v>210</v>
      </c>
    </row>
    <row r="56" spans="1:18" x14ac:dyDescent="0.25">
      <c r="A56" s="20">
        <v>13</v>
      </c>
      <c r="B56" s="21" t="s">
        <v>122</v>
      </c>
      <c r="C56" s="22">
        <v>361</v>
      </c>
      <c r="D56" s="22">
        <v>353</v>
      </c>
      <c r="E56" s="22">
        <v>436</v>
      </c>
      <c r="F56" s="22">
        <v>358</v>
      </c>
      <c r="G56" s="22">
        <v>402</v>
      </c>
      <c r="H56" s="22">
        <v>399</v>
      </c>
      <c r="I56" s="22">
        <v>2309</v>
      </c>
      <c r="J56" s="22" t="s">
        <v>211</v>
      </c>
    </row>
    <row r="57" spans="1:18" ht="1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18" x14ac:dyDescent="0.25">
      <c r="A58" s="19"/>
      <c r="B58" s="7" t="s">
        <v>212</v>
      </c>
      <c r="C58" s="8">
        <v>192</v>
      </c>
      <c r="D58" s="8">
        <v>218</v>
      </c>
      <c r="E58" s="8">
        <v>216</v>
      </c>
      <c r="F58" s="8">
        <v>167</v>
      </c>
      <c r="G58" s="8">
        <v>187</v>
      </c>
      <c r="H58" s="8">
        <v>171</v>
      </c>
      <c r="I58" s="10">
        <v>1151</v>
      </c>
      <c r="J58" s="10" t="s">
        <v>213</v>
      </c>
    </row>
    <row r="59" spans="1:18" x14ac:dyDescent="0.25">
      <c r="A59" s="19"/>
      <c r="B59" s="7" t="s">
        <v>214</v>
      </c>
      <c r="C59" s="8">
        <v>182</v>
      </c>
      <c r="D59" s="8">
        <v>199</v>
      </c>
      <c r="E59" s="8">
        <v>186</v>
      </c>
      <c r="F59" s="8">
        <v>149</v>
      </c>
      <c r="G59" s="8">
        <v>199</v>
      </c>
      <c r="H59" s="8">
        <v>222</v>
      </c>
      <c r="I59" s="10">
        <v>1137</v>
      </c>
      <c r="J59" s="10" t="s">
        <v>215</v>
      </c>
    </row>
    <row r="60" spans="1:18" x14ac:dyDescent="0.25">
      <c r="A60" s="20">
        <v>14</v>
      </c>
      <c r="B60" s="21" t="s">
        <v>57</v>
      </c>
      <c r="C60" s="22">
        <v>374</v>
      </c>
      <c r="D60" s="22">
        <v>417</v>
      </c>
      <c r="E60" s="22">
        <v>402</v>
      </c>
      <c r="F60" s="22">
        <v>316</v>
      </c>
      <c r="G60" s="22">
        <v>386</v>
      </c>
      <c r="H60" s="22">
        <v>393</v>
      </c>
      <c r="I60" s="22">
        <v>2288</v>
      </c>
      <c r="J60" s="22" t="s">
        <v>216</v>
      </c>
    </row>
    <row r="61" spans="1:18" ht="15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</row>
    <row r="62" spans="1:18" x14ac:dyDescent="0.25">
      <c r="A62" s="19"/>
      <c r="B62" s="7" t="s">
        <v>217</v>
      </c>
      <c r="C62" s="8">
        <v>169</v>
      </c>
      <c r="D62" s="8">
        <v>173</v>
      </c>
      <c r="E62" s="8">
        <v>215</v>
      </c>
      <c r="F62" s="8">
        <v>202</v>
      </c>
      <c r="G62" s="8">
        <v>161</v>
      </c>
      <c r="H62" s="8">
        <v>198</v>
      </c>
      <c r="I62" s="10">
        <v>1118</v>
      </c>
      <c r="J62" s="10" t="s">
        <v>218</v>
      </c>
    </row>
    <row r="63" spans="1:18" x14ac:dyDescent="0.25">
      <c r="A63" s="19"/>
      <c r="B63" s="7" t="s">
        <v>219</v>
      </c>
      <c r="C63" s="8">
        <v>212</v>
      </c>
      <c r="D63" s="8">
        <v>205</v>
      </c>
      <c r="E63" s="8">
        <v>178</v>
      </c>
      <c r="F63" s="8">
        <v>189</v>
      </c>
      <c r="G63" s="8">
        <v>191</v>
      </c>
      <c r="H63" s="8">
        <v>187</v>
      </c>
      <c r="I63" s="10">
        <v>1162</v>
      </c>
      <c r="J63" s="10" t="s">
        <v>220</v>
      </c>
    </row>
    <row r="64" spans="1:18" x14ac:dyDescent="0.25">
      <c r="A64" s="20">
        <v>15</v>
      </c>
      <c r="B64" s="21" t="s">
        <v>66</v>
      </c>
      <c r="C64" s="22">
        <v>381</v>
      </c>
      <c r="D64" s="22">
        <v>378</v>
      </c>
      <c r="E64" s="22">
        <v>393</v>
      </c>
      <c r="F64" s="22">
        <v>391</v>
      </c>
      <c r="G64" s="22">
        <v>352</v>
      </c>
      <c r="H64" s="22">
        <v>385</v>
      </c>
      <c r="I64" s="22">
        <v>2280</v>
      </c>
      <c r="J64" s="22" t="s">
        <v>221</v>
      </c>
    </row>
    <row r="65" spans="1:18" ht="15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</row>
    <row r="66" spans="1:18" x14ac:dyDescent="0.25">
      <c r="A66" s="19"/>
      <c r="B66" s="7" t="s">
        <v>222</v>
      </c>
      <c r="C66" s="8">
        <v>196</v>
      </c>
      <c r="D66" s="8">
        <v>203</v>
      </c>
      <c r="E66" s="8">
        <v>194</v>
      </c>
      <c r="F66" s="8">
        <v>217</v>
      </c>
      <c r="G66" s="8">
        <v>223</v>
      </c>
      <c r="H66" s="8">
        <v>181</v>
      </c>
      <c r="I66" s="10">
        <v>1214</v>
      </c>
      <c r="J66" s="10" t="s">
        <v>223</v>
      </c>
    </row>
    <row r="67" spans="1:18" x14ac:dyDescent="0.25">
      <c r="A67" s="19"/>
      <c r="B67" s="7" t="s">
        <v>224</v>
      </c>
      <c r="C67" s="8">
        <v>187</v>
      </c>
      <c r="D67" s="8">
        <v>179</v>
      </c>
      <c r="E67" s="8">
        <v>157</v>
      </c>
      <c r="F67" s="8">
        <v>155</v>
      </c>
      <c r="G67" s="8">
        <v>171</v>
      </c>
      <c r="H67" s="8">
        <v>211</v>
      </c>
      <c r="I67" s="10">
        <v>1060</v>
      </c>
      <c r="J67" s="10" t="s">
        <v>225</v>
      </c>
    </row>
    <row r="68" spans="1:18" x14ac:dyDescent="0.25">
      <c r="A68" s="20">
        <v>16</v>
      </c>
      <c r="B68" s="21" t="s">
        <v>24</v>
      </c>
      <c r="C68" s="22">
        <v>383</v>
      </c>
      <c r="D68" s="22">
        <v>382</v>
      </c>
      <c r="E68" s="22">
        <v>351</v>
      </c>
      <c r="F68" s="22">
        <v>372</v>
      </c>
      <c r="G68" s="22">
        <v>394</v>
      </c>
      <c r="H68" s="22">
        <v>392</v>
      </c>
      <c r="I68" s="22">
        <v>2274</v>
      </c>
      <c r="J68" s="22" t="s">
        <v>215</v>
      </c>
    </row>
    <row r="69" spans="1:18" ht="15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</row>
    <row r="70" spans="1:18" x14ac:dyDescent="0.25">
      <c r="A70" s="19"/>
      <c r="B70" s="7" t="s">
        <v>226</v>
      </c>
      <c r="C70" s="8">
        <v>185</v>
      </c>
      <c r="D70" s="8">
        <v>217</v>
      </c>
      <c r="E70" s="8">
        <v>157</v>
      </c>
      <c r="F70" s="8">
        <v>178</v>
      </c>
      <c r="G70" s="8">
        <v>194</v>
      </c>
      <c r="H70" s="8">
        <v>202</v>
      </c>
      <c r="I70" s="10">
        <v>1133</v>
      </c>
      <c r="J70" s="10" t="s">
        <v>227</v>
      </c>
    </row>
    <row r="71" spans="1:18" x14ac:dyDescent="0.25">
      <c r="A71" s="19"/>
      <c r="B71" s="7" t="s">
        <v>228</v>
      </c>
      <c r="C71" s="8">
        <v>195</v>
      </c>
      <c r="D71" s="8">
        <v>181</v>
      </c>
      <c r="E71" s="8">
        <v>172</v>
      </c>
      <c r="F71" s="8">
        <v>188</v>
      </c>
      <c r="G71" s="8">
        <v>186</v>
      </c>
      <c r="H71" s="8">
        <v>177</v>
      </c>
      <c r="I71" s="10">
        <v>1099</v>
      </c>
      <c r="J71" s="10" t="s">
        <v>120</v>
      </c>
    </row>
    <row r="72" spans="1:18" x14ac:dyDescent="0.25">
      <c r="A72" s="20">
        <v>17</v>
      </c>
      <c r="B72" s="21" t="s">
        <v>57</v>
      </c>
      <c r="C72" s="22">
        <v>380</v>
      </c>
      <c r="D72" s="22">
        <v>398</v>
      </c>
      <c r="E72" s="22">
        <v>329</v>
      </c>
      <c r="F72" s="22">
        <v>366</v>
      </c>
      <c r="G72" s="22">
        <v>380</v>
      </c>
      <c r="H72" s="22">
        <v>379</v>
      </c>
      <c r="I72" s="22">
        <v>2232</v>
      </c>
      <c r="J72" s="22" t="s">
        <v>116</v>
      </c>
    </row>
    <row r="73" spans="1:18" ht="15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</row>
    <row r="74" spans="1:18" x14ac:dyDescent="0.25">
      <c r="A74" s="19"/>
      <c r="B74" s="7" t="s">
        <v>229</v>
      </c>
      <c r="C74" s="8">
        <v>146</v>
      </c>
      <c r="D74" s="8">
        <v>137</v>
      </c>
      <c r="E74" s="8">
        <v>182</v>
      </c>
      <c r="F74" s="8">
        <v>203</v>
      </c>
      <c r="G74" s="8">
        <v>192</v>
      </c>
      <c r="H74" s="8">
        <v>174</v>
      </c>
      <c r="I74" s="10">
        <v>1034</v>
      </c>
      <c r="J74" s="10" t="s">
        <v>230</v>
      </c>
    </row>
    <row r="75" spans="1:18" x14ac:dyDescent="0.25">
      <c r="A75" s="19"/>
      <c r="B75" s="7" t="s">
        <v>231</v>
      </c>
      <c r="C75" s="8">
        <v>216</v>
      </c>
      <c r="D75" s="8">
        <v>183</v>
      </c>
      <c r="E75" s="8">
        <v>176</v>
      </c>
      <c r="F75" s="8">
        <v>223</v>
      </c>
      <c r="G75" s="8">
        <v>181</v>
      </c>
      <c r="H75" s="8">
        <v>176</v>
      </c>
      <c r="I75" s="10">
        <v>1155</v>
      </c>
      <c r="J75" s="10" t="s">
        <v>232</v>
      </c>
    </row>
    <row r="76" spans="1:18" x14ac:dyDescent="0.25">
      <c r="A76" s="20">
        <v>18</v>
      </c>
      <c r="B76" s="21" t="s">
        <v>122</v>
      </c>
      <c r="C76" s="22">
        <v>362</v>
      </c>
      <c r="D76" s="22">
        <v>320</v>
      </c>
      <c r="E76" s="22">
        <v>358</v>
      </c>
      <c r="F76" s="22">
        <v>426</v>
      </c>
      <c r="G76" s="22">
        <v>373</v>
      </c>
      <c r="H76" s="22">
        <v>350</v>
      </c>
      <c r="I76" s="22">
        <v>2189</v>
      </c>
      <c r="J76" s="22" t="s">
        <v>233</v>
      </c>
    </row>
    <row r="77" spans="1:18" ht="15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</row>
    <row r="78" spans="1:18" x14ac:dyDescent="0.25">
      <c r="A78" s="1"/>
      <c r="B78" s="23" t="s">
        <v>1</v>
      </c>
      <c r="C78" s="24" t="s">
        <v>3</v>
      </c>
      <c r="D78" s="24" t="s">
        <v>4</v>
      </c>
      <c r="E78" s="24" t="s">
        <v>5</v>
      </c>
      <c r="F78" s="24" t="s">
        <v>6</v>
      </c>
      <c r="G78" s="24" t="s">
        <v>7</v>
      </c>
      <c r="H78" s="24" t="s">
        <v>8</v>
      </c>
      <c r="I78" s="24" t="s">
        <v>9</v>
      </c>
      <c r="J78" s="24" t="s">
        <v>10</v>
      </c>
    </row>
    <row r="79" spans="1:18" x14ac:dyDescent="0.25">
      <c r="A79" s="19"/>
      <c r="B79" s="7" t="s">
        <v>106</v>
      </c>
      <c r="C79" s="8">
        <v>205</v>
      </c>
      <c r="D79" s="8">
        <v>231</v>
      </c>
      <c r="E79" s="8">
        <v>176</v>
      </c>
      <c r="F79" s="8">
        <v>162</v>
      </c>
      <c r="G79" s="8">
        <v>226</v>
      </c>
      <c r="H79" s="8">
        <v>195</v>
      </c>
      <c r="I79" s="10">
        <v>1195</v>
      </c>
      <c r="J79" s="10" t="s">
        <v>234</v>
      </c>
    </row>
  </sheetData>
  <sheetProtection password="C7FD" sheet="1" objects="1" scenarios="1" selectLockedCells="1" selectUnlockedCells="1"/>
  <mergeCells count="20">
    <mergeCell ref="A45:R45"/>
    <mergeCell ref="A1:J1"/>
    <mergeCell ref="A2:J2"/>
    <mergeCell ref="A9:R9"/>
    <mergeCell ref="A13:R13"/>
    <mergeCell ref="A17:R17"/>
    <mergeCell ref="A21:R21"/>
    <mergeCell ref="A25:R25"/>
    <mergeCell ref="A29:R29"/>
    <mergeCell ref="A33:R33"/>
    <mergeCell ref="A37:R37"/>
    <mergeCell ref="A41:R41"/>
    <mergeCell ref="A73:R73"/>
    <mergeCell ref="A77:R77"/>
    <mergeCell ref="A49:R49"/>
    <mergeCell ref="A53:R53"/>
    <mergeCell ref="A57:R57"/>
    <mergeCell ref="A61:R61"/>
    <mergeCell ref="A65:R65"/>
    <mergeCell ref="A69:R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B8" sqref="B8"/>
    </sheetView>
  </sheetViews>
  <sheetFormatPr baseColWidth="10" defaultRowHeight="15" x14ac:dyDescent="0.25"/>
  <cols>
    <col min="1" max="1" width="3.85546875" style="27" customWidth="1"/>
    <col min="2" max="2" width="28.85546875" bestFit="1" customWidth="1"/>
    <col min="3" max="3" width="4.140625" customWidth="1"/>
    <col min="4" max="8" width="4" customWidth="1"/>
    <col min="9" max="9" width="5.42578125" style="11" customWidth="1"/>
    <col min="10" max="10" width="9.7109375" style="11" customWidth="1"/>
  </cols>
  <sheetData>
    <row r="1" spans="1:18" ht="18.75" x14ac:dyDescent="0.3">
      <c r="A1" s="66" t="s">
        <v>302</v>
      </c>
      <c r="B1" s="66"/>
      <c r="C1" s="66"/>
      <c r="D1" s="66"/>
      <c r="E1" s="66"/>
      <c r="F1" s="66"/>
      <c r="G1" s="66"/>
      <c r="H1" s="66"/>
      <c r="I1" s="66"/>
      <c r="J1" s="66"/>
      <c r="K1" s="15"/>
      <c r="L1" s="15"/>
      <c r="M1" s="15"/>
      <c r="N1" s="15"/>
      <c r="O1" s="15"/>
      <c r="P1" s="15"/>
      <c r="Q1" s="15"/>
      <c r="R1" s="15"/>
    </row>
    <row r="2" spans="1:18" ht="18.75" x14ac:dyDescent="0.3">
      <c r="A2" s="66" t="s">
        <v>303</v>
      </c>
      <c r="B2" s="66"/>
      <c r="C2" s="66"/>
      <c r="D2" s="66"/>
      <c r="E2" s="66"/>
      <c r="F2" s="66"/>
      <c r="G2" s="66"/>
      <c r="H2" s="66"/>
      <c r="I2" s="66"/>
      <c r="J2" s="66"/>
      <c r="K2" s="15"/>
      <c r="L2" s="15"/>
      <c r="M2" s="15"/>
      <c r="N2" s="15"/>
      <c r="O2" s="15"/>
      <c r="P2" s="15"/>
      <c r="Q2" s="15"/>
      <c r="R2" s="15"/>
    </row>
    <row r="4" spans="1:18" x14ac:dyDescent="0.25">
      <c r="A4" s="18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8" x14ac:dyDescent="0.25">
      <c r="A5" s="18"/>
      <c r="B5" s="17"/>
      <c r="C5" s="18"/>
      <c r="D5" s="18"/>
      <c r="E5" s="18"/>
      <c r="F5" s="18"/>
      <c r="G5" s="18"/>
      <c r="H5" s="18"/>
      <c r="I5" s="18"/>
      <c r="J5" s="18"/>
    </row>
    <row r="6" spans="1:18" x14ac:dyDescent="0.25">
      <c r="A6" s="28"/>
      <c r="B6" s="7" t="s">
        <v>255</v>
      </c>
      <c r="C6" s="8">
        <v>192</v>
      </c>
      <c r="D6" s="8">
        <v>236</v>
      </c>
      <c r="E6" s="8">
        <v>202</v>
      </c>
      <c r="F6" s="8">
        <v>182</v>
      </c>
      <c r="G6" s="8">
        <v>224</v>
      </c>
      <c r="H6" s="8">
        <v>185</v>
      </c>
      <c r="I6" s="10">
        <v>1221</v>
      </c>
      <c r="J6" s="10" t="s">
        <v>98</v>
      </c>
    </row>
    <row r="7" spans="1:18" x14ac:dyDescent="0.25">
      <c r="A7" s="28"/>
      <c r="B7" s="7" t="s">
        <v>175</v>
      </c>
      <c r="C7" s="8">
        <v>222</v>
      </c>
      <c r="D7" s="8">
        <v>186</v>
      </c>
      <c r="E7" s="8">
        <v>234</v>
      </c>
      <c r="F7" s="8">
        <v>229</v>
      </c>
      <c r="G7" s="8">
        <v>249</v>
      </c>
      <c r="H7" s="8">
        <v>279</v>
      </c>
      <c r="I7" s="10">
        <v>1399</v>
      </c>
      <c r="J7" s="10" t="s">
        <v>243</v>
      </c>
    </row>
    <row r="8" spans="1:18" x14ac:dyDescent="0.25">
      <c r="A8" s="29">
        <v>1</v>
      </c>
      <c r="B8" s="21" t="s">
        <v>31</v>
      </c>
      <c r="C8" s="22">
        <v>414</v>
      </c>
      <c r="D8" s="22">
        <v>422</v>
      </c>
      <c r="E8" s="22">
        <v>436</v>
      </c>
      <c r="F8" s="22">
        <v>411</v>
      </c>
      <c r="G8" s="22">
        <v>473</v>
      </c>
      <c r="H8" s="22">
        <v>464</v>
      </c>
      <c r="I8" s="22">
        <v>2620</v>
      </c>
      <c r="J8" s="22" t="s">
        <v>87</v>
      </c>
    </row>
    <row r="9" spans="1:18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x14ac:dyDescent="0.25">
      <c r="A10" s="28"/>
      <c r="B10" s="7" t="s">
        <v>304</v>
      </c>
      <c r="C10" s="8">
        <v>179</v>
      </c>
      <c r="D10" s="8">
        <v>223</v>
      </c>
      <c r="E10" s="8">
        <v>178</v>
      </c>
      <c r="F10" s="8">
        <v>214</v>
      </c>
      <c r="G10" s="8">
        <v>211</v>
      </c>
      <c r="H10" s="8">
        <v>234</v>
      </c>
      <c r="I10" s="10">
        <v>1239</v>
      </c>
      <c r="J10" s="10" t="s">
        <v>305</v>
      </c>
    </row>
    <row r="11" spans="1:18" x14ac:dyDescent="0.25">
      <c r="A11" s="28"/>
      <c r="B11" s="7" t="s">
        <v>306</v>
      </c>
      <c r="C11" s="8">
        <v>226</v>
      </c>
      <c r="D11" s="8">
        <v>210</v>
      </c>
      <c r="E11" s="8">
        <v>212</v>
      </c>
      <c r="F11" s="8">
        <v>206</v>
      </c>
      <c r="G11" s="8">
        <v>170</v>
      </c>
      <c r="H11" s="8">
        <v>194</v>
      </c>
      <c r="I11" s="10">
        <v>1218</v>
      </c>
      <c r="J11" s="10" t="s">
        <v>307</v>
      </c>
    </row>
    <row r="12" spans="1:18" x14ac:dyDescent="0.25">
      <c r="A12" s="29">
        <v>2</v>
      </c>
      <c r="B12" s="21" t="s">
        <v>45</v>
      </c>
      <c r="C12" s="22">
        <v>405</v>
      </c>
      <c r="D12" s="22">
        <v>433</v>
      </c>
      <c r="E12" s="22">
        <v>390</v>
      </c>
      <c r="F12" s="22">
        <v>420</v>
      </c>
      <c r="G12" s="22">
        <v>381</v>
      </c>
      <c r="H12" s="22">
        <v>428</v>
      </c>
      <c r="I12" s="22">
        <v>2457</v>
      </c>
      <c r="J12" s="22" t="s">
        <v>308</v>
      </c>
    </row>
    <row r="13" spans="1:18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x14ac:dyDescent="0.25">
      <c r="A14" s="28"/>
      <c r="B14" s="7" t="s">
        <v>309</v>
      </c>
      <c r="C14" s="8">
        <v>198</v>
      </c>
      <c r="D14" s="8">
        <v>156</v>
      </c>
      <c r="E14" s="8">
        <v>189</v>
      </c>
      <c r="F14" s="8">
        <v>247</v>
      </c>
      <c r="G14" s="8">
        <v>230</v>
      </c>
      <c r="H14" s="8">
        <v>198</v>
      </c>
      <c r="I14" s="10">
        <v>1218</v>
      </c>
      <c r="J14" s="10" t="s">
        <v>307</v>
      </c>
    </row>
    <row r="15" spans="1:18" x14ac:dyDescent="0.25">
      <c r="A15" s="28"/>
      <c r="B15" s="7" t="s">
        <v>310</v>
      </c>
      <c r="C15" s="8">
        <v>215</v>
      </c>
      <c r="D15" s="8">
        <v>196</v>
      </c>
      <c r="E15" s="8">
        <v>188</v>
      </c>
      <c r="F15" s="8">
        <v>212</v>
      </c>
      <c r="G15" s="8">
        <v>223</v>
      </c>
      <c r="H15" s="8">
        <v>199</v>
      </c>
      <c r="I15" s="10">
        <v>1233</v>
      </c>
      <c r="J15" s="10" t="s">
        <v>311</v>
      </c>
    </row>
    <row r="16" spans="1:18" x14ac:dyDescent="0.25">
      <c r="A16" s="29">
        <v>3</v>
      </c>
      <c r="B16" s="21" t="s">
        <v>12</v>
      </c>
      <c r="C16" s="22">
        <v>413</v>
      </c>
      <c r="D16" s="22">
        <v>352</v>
      </c>
      <c r="E16" s="22">
        <v>377</v>
      </c>
      <c r="F16" s="22">
        <v>459</v>
      </c>
      <c r="G16" s="22">
        <v>453</v>
      </c>
      <c r="H16" s="22">
        <v>397</v>
      </c>
      <c r="I16" s="22">
        <v>2451</v>
      </c>
      <c r="J16" s="22" t="s">
        <v>312</v>
      </c>
    </row>
    <row r="17" spans="1:18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x14ac:dyDescent="0.25">
      <c r="A18" s="28"/>
      <c r="B18" s="7" t="s">
        <v>313</v>
      </c>
      <c r="C18" s="8">
        <v>206</v>
      </c>
      <c r="D18" s="8">
        <v>209</v>
      </c>
      <c r="E18" s="8">
        <v>187</v>
      </c>
      <c r="F18" s="8">
        <v>166</v>
      </c>
      <c r="G18" s="8">
        <v>191</v>
      </c>
      <c r="H18" s="8">
        <v>178</v>
      </c>
      <c r="I18" s="10">
        <v>1137</v>
      </c>
      <c r="J18" s="10" t="s">
        <v>215</v>
      </c>
    </row>
    <row r="19" spans="1:18" x14ac:dyDescent="0.25">
      <c r="A19" s="28"/>
      <c r="B19" s="7" t="s">
        <v>264</v>
      </c>
      <c r="C19" s="8">
        <v>257</v>
      </c>
      <c r="D19" s="8">
        <v>207</v>
      </c>
      <c r="E19" s="8">
        <v>206</v>
      </c>
      <c r="F19" s="8">
        <v>204</v>
      </c>
      <c r="G19" s="8">
        <v>179</v>
      </c>
      <c r="H19" s="8">
        <v>199</v>
      </c>
      <c r="I19" s="10">
        <v>1252</v>
      </c>
      <c r="J19" s="10" t="s">
        <v>260</v>
      </c>
    </row>
    <row r="20" spans="1:18" x14ac:dyDescent="0.25">
      <c r="A20" s="29">
        <v>4</v>
      </c>
      <c r="B20" s="21" t="s">
        <v>24</v>
      </c>
      <c r="C20" s="22">
        <v>463</v>
      </c>
      <c r="D20" s="22">
        <v>416</v>
      </c>
      <c r="E20" s="22">
        <v>393</v>
      </c>
      <c r="F20" s="22">
        <v>370</v>
      </c>
      <c r="G20" s="22">
        <v>370</v>
      </c>
      <c r="H20" s="22">
        <v>377</v>
      </c>
      <c r="I20" s="22">
        <v>2389</v>
      </c>
      <c r="J20" s="22" t="s">
        <v>314</v>
      </c>
    </row>
    <row r="21" spans="1:18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18" x14ac:dyDescent="0.25">
      <c r="A22" s="28"/>
      <c r="B22" s="7" t="s">
        <v>315</v>
      </c>
      <c r="C22" s="8">
        <v>120</v>
      </c>
      <c r="D22" s="8">
        <v>196</v>
      </c>
      <c r="E22" s="8">
        <v>155</v>
      </c>
      <c r="F22" s="8">
        <v>175</v>
      </c>
      <c r="G22" s="8">
        <v>216</v>
      </c>
      <c r="H22" s="8">
        <v>182</v>
      </c>
      <c r="I22" s="10">
        <v>1044</v>
      </c>
      <c r="J22" s="10" t="s">
        <v>316</v>
      </c>
    </row>
    <row r="23" spans="1:18" x14ac:dyDescent="0.25">
      <c r="A23" s="28"/>
      <c r="B23" s="7" t="s">
        <v>317</v>
      </c>
      <c r="C23" s="8">
        <v>235</v>
      </c>
      <c r="D23" s="8">
        <v>205</v>
      </c>
      <c r="E23" s="8">
        <v>212</v>
      </c>
      <c r="F23" s="8">
        <v>223</v>
      </c>
      <c r="G23" s="8">
        <v>206</v>
      </c>
      <c r="H23" s="8">
        <v>254</v>
      </c>
      <c r="I23" s="10">
        <v>1335</v>
      </c>
      <c r="J23" s="10" t="s">
        <v>318</v>
      </c>
    </row>
    <row r="24" spans="1:18" x14ac:dyDescent="0.25">
      <c r="A24" s="29">
        <v>5</v>
      </c>
      <c r="B24" s="21" t="s">
        <v>66</v>
      </c>
      <c r="C24" s="22">
        <v>355</v>
      </c>
      <c r="D24" s="22">
        <v>401</v>
      </c>
      <c r="E24" s="22">
        <v>367</v>
      </c>
      <c r="F24" s="22">
        <v>398</v>
      </c>
      <c r="G24" s="22">
        <v>422</v>
      </c>
      <c r="H24" s="22">
        <v>436</v>
      </c>
      <c r="I24" s="22">
        <v>2379</v>
      </c>
      <c r="J24" s="22" t="s">
        <v>319</v>
      </c>
    </row>
    <row r="25" spans="1:18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x14ac:dyDescent="0.25">
      <c r="A26" s="28"/>
      <c r="B26" s="7" t="s">
        <v>250</v>
      </c>
      <c r="C26" s="8">
        <v>204</v>
      </c>
      <c r="D26" s="8">
        <v>167</v>
      </c>
      <c r="E26" s="8">
        <v>213</v>
      </c>
      <c r="F26" s="8">
        <v>220</v>
      </c>
      <c r="G26" s="8">
        <v>150</v>
      </c>
      <c r="H26" s="8">
        <v>247</v>
      </c>
      <c r="I26" s="10">
        <v>1201</v>
      </c>
      <c r="J26" s="10" t="s">
        <v>22</v>
      </c>
    </row>
    <row r="27" spans="1:18" x14ac:dyDescent="0.25">
      <c r="A27" s="28"/>
      <c r="B27" s="7" t="s">
        <v>170</v>
      </c>
      <c r="C27" s="8">
        <v>178</v>
      </c>
      <c r="D27" s="8">
        <v>190</v>
      </c>
      <c r="E27" s="8">
        <v>158</v>
      </c>
      <c r="F27" s="8">
        <v>178</v>
      </c>
      <c r="G27" s="8">
        <v>224</v>
      </c>
      <c r="H27" s="8">
        <v>177</v>
      </c>
      <c r="I27" s="10">
        <v>1105</v>
      </c>
      <c r="J27" s="10" t="s">
        <v>320</v>
      </c>
    </row>
    <row r="28" spans="1:18" x14ac:dyDescent="0.25">
      <c r="A28" s="29">
        <v>6</v>
      </c>
      <c r="B28" s="21" t="s">
        <v>19</v>
      </c>
      <c r="C28" s="22">
        <v>382</v>
      </c>
      <c r="D28" s="22">
        <v>357</v>
      </c>
      <c r="E28" s="22">
        <v>371</v>
      </c>
      <c r="F28" s="22">
        <v>398</v>
      </c>
      <c r="G28" s="22">
        <v>374</v>
      </c>
      <c r="H28" s="22">
        <v>424</v>
      </c>
      <c r="I28" s="22">
        <v>2306</v>
      </c>
      <c r="J28" s="22" t="s">
        <v>321</v>
      </c>
    </row>
    <row r="29" spans="1:18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x14ac:dyDescent="0.25">
      <c r="A30" s="28"/>
      <c r="B30" s="7" t="s">
        <v>285</v>
      </c>
      <c r="C30" s="8">
        <v>136</v>
      </c>
      <c r="D30" s="8">
        <v>165</v>
      </c>
      <c r="E30" s="8">
        <v>172</v>
      </c>
      <c r="F30" s="8">
        <v>175</v>
      </c>
      <c r="G30" s="8">
        <v>168</v>
      </c>
      <c r="H30" s="8">
        <v>205</v>
      </c>
      <c r="I30" s="10">
        <v>1021</v>
      </c>
      <c r="J30" s="10" t="s">
        <v>322</v>
      </c>
    </row>
    <row r="31" spans="1:18" x14ac:dyDescent="0.25">
      <c r="A31" s="28"/>
      <c r="B31" s="7" t="s">
        <v>323</v>
      </c>
      <c r="C31" s="8">
        <v>161</v>
      </c>
      <c r="D31" s="8">
        <v>192</v>
      </c>
      <c r="E31" s="8">
        <v>212</v>
      </c>
      <c r="F31" s="8">
        <v>179</v>
      </c>
      <c r="G31" s="8">
        <v>211</v>
      </c>
      <c r="H31" s="8">
        <v>181</v>
      </c>
      <c r="I31" s="10">
        <v>1136</v>
      </c>
      <c r="J31" s="10" t="s">
        <v>324</v>
      </c>
    </row>
    <row r="32" spans="1:18" x14ac:dyDescent="0.25">
      <c r="A32" s="29">
        <v>7</v>
      </c>
      <c r="B32" s="21" t="s">
        <v>36</v>
      </c>
      <c r="C32" s="22">
        <v>297</v>
      </c>
      <c r="D32" s="22">
        <v>357</v>
      </c>
      <c r="E32" s="22">
        <v>384</v>
      </c>
      <c r="F32" s="22">
        <v>354</v>
      </c>
      <c r="G32" s="22">
        <v>379</v>
      </c>
      <c r="H32" s="22">
        <v>386</v>
      </c>
      <c r="I32" s="22">
        <v>2157</v>
      </c>
      <c r="J32" s="22" t="s">
        <v>325</v>
      </c>
    </row>
    <row r="33" spans="1:18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28"/>
      <c r="B34" s="7" t="s">
        <v>326</v>
      </c>
      <c r="C34" s="8">
        <v>162</v>
      </c>
      <c r="D34" s="8">
        <v>166</v>
      </c>
      <c r="E34" s="8">
        <v>118</v>
      </c>
      <c r="F34" s="8">
        <v>173</v>
      </c>
      <c r="G34" s="8">
        <v>153</v>
      </c>
      <c r="H34" s="8">
        <v>191</v>
      </c>
      <c r="I34" s="10">
        <v>963</v>
      </c>
      <c r="J34" s="10" t="s">
        <v>327</v>
      </c>
    </row>
    <row r="35" spans="1:18" x14ac:dyDescent="0.25">
      <c r="A35" s="28"/>
      <c r="B35" s="7" t="s">
        <v>328</v>
      </c>
      <c r="C35" s="8">
        <v>154</v>
      </c>
      <c r="D35" s="8">
        <v>149</v>
      </c>
      <c r="E35" s="8">
        <v>210</v>
      </c>
      <c r="F35" s="8">
        <v>183</v>
      </c>
      <c r="G35" s="8">
        <v>211</v>
      </c>
      <c r="H35" s="8">
        <v>214</v>
      </c>
      <c r="I35" s="10">
        <v>1121</v>
      </c>
      <c r="J35" s="10" t="s">
        <v>329</v>
      </c>
    </row>
    <row r="36" spans="1:18" x14ac:dyDescent="0.25">
      <c r="A36" s="29">
        <v>8</v>
      </c>
      <c r="B36" s="21" t="s">
        <v>57</v>
      </c>
      <c r="C36" s="22">
        <v>316</v>
      </c>
      <c r="D36" s="22">
        <v>315</v>
      </c>
      <c r="E36" s="22">
        <v>328</v>
      </c>
      <c r="F36" s="22">
        <v>356</v>
      </c>
      <c r="G36" s="22">
        <v>364</v>
      </c>
      <c r="H36" s="22">
        <v>405</v>
      </c>
      <c r="I36" s="22">
        <v>2084</v>
      </c>
      <c r="J36" s="22" t="s">
        <v>330</v>
      </c>
    </row>
    <row r="37" spans="1:18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 x14ac:dyDescent="0.25">
      <c r="A38" s="28"/>
      <c r="B38" s="7" t="s">
        <v>280</v>
      </c>
      <c r="C38" s="8">
        <v>163</v>
      </c>
      <c r="D38" s="8">
        <v>128</v>
      </c>
      <c r="E38" s="8">
        <v>174</v>
      </c>
      <c r="F38" s="8">
        <v>178</v>
      </c>
      <c r="G38" s="8">
        <v>162</v>
      </c>
      <c r="H38" s="8">
        <v>243</v>
      </c>
      <c r="I38" s="10">
        <v>1048</v>
      </c>
      <c r="J38" s="10" t="s">
        <v>53</v>
      </c>
    </row>
    <row r="39" spans="1:18" x14ac:dyDescent="0.25">
      <c r="A39" s="28"/>
      <c r="B39" s="7" t="s">
        <v>198</v>
      </c>
      <c r="C39" s="8">
        <v>166</v>
      </c>
      <c r="D39" s="8">
        <v>184</v>
      </c>
      <c r="E39" s="8">
        <v>169</v>
      </c>
      <c r="F39" s="8">
        <v>157</v>
      </c>
      <c r="G39" s="8">
        <v>200</v>
      </c>
      <c r="H39" s="8">
        <v>155</v>
      </c>
      <c r="I39" s="10">
        <v>1031</v>
      </c>
      <c r="J39" s="10" t="s">
        <v>331</v>
      </c>
    </row>
    <row r="40" spans="1:18" x14ac:dyDescent="0.25">
      <c r="A40" s="29">
        <v>9</v>
      </c>
      <c r="B40" s="21" t="s">
        <v>48</v>
      </c>
      <c r="C40" s="22">
        <v>329</v>
      </c>
      <c r="D40" s="22">
        <v>312</v>
      </c>
      <c r="E40" s="22">
        <v>343</v>
      </c>
      <c r="F40" s="22">
        <v>335</v>
      </c>
      <c r="G40" s="22">
        <v>362</v>
      </c>
      <c r="H40" s="22">
        <v>398</v>
      </c>
      <c r="I40" s="22">
        <v>2079</v>
      </c>
      <c r="J40" s="22" t="s">
        <v>332</v>
      </c>
    </row>
  </sheetData>
  <sheetProtection password="C7FD" sheet="1" objects="1" scenarios="1"/>
  <mergeCells count="10">
    <mergeCell ref="A25:R25"/>
    <mergeCell ref="A29:R29"/>
    <mergeCell ref="A33:R33"/>
    <mergeCell ref="A37:R37"/>
    <mergeCell ref="A1:J1"/>
    <mergeCell ref="A2:J2"/>
    <mergeCell ref="A9:R9"/>
    <mergeCell ref="A13:R13"/>
    <mergeCell ref="A17:R17"/>
    <mergeCell ref="A21:R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B7" sqref="B7"/>
    </sheetView>
  </sheetViews>
  <sheetFormatPr baseColWidth="10" defaultRowHeight="15.75" x14ac:dyDescent="0.25"/>
  <cols>
    <col min="1" max="1" width="2.85546875" style="3" customWidth="1"/>
    <col min="2" max="2" width="26.42578125" bestFit="1" customWidth="1"/>
    <col min="3" max="8" width="4" customWidth="1"/>
    <col min="9" max="9" width="5.42578125" style="11" customWidth="1"/>
    <col min="10" max="10" width="9.7109375" style="11" customWidth="1"/>
  </cols>
  <sheetData>
    <row r="1" spans="1:10" s="30" customFormat="1" ht="21" x14ac:dyDescent="0.3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s="30" customFormat="1" ht="21" x14ac:dyDescent="0.35">
      <c r="A2" s="68" t="s">
        <v>333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15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</row>
    <row r="4" spans="1:10" x14ac:dyDescent="0.25">
      <c r="A4" s="1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0" x14ac:dyDescent="0.25">
      <c r="A5" s="1"/>
      <c r="B5" s="17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2"/>
      <c r="B6" s="7" t="s">
        <v>94</v>
      </c>
      <c r="C6" s="8">
        <v>206</v>
      </c>
      <c r="D6" s="8">
        <v>193</v>
      </c>
      <c r="E6" s="8">
        <v>201</v>
      </c>
      <c r="F6" s="8">
        <v>230</v>
      </c>
      <c r="G6" s="8">
        <v>238</v>
      </c>
      <c r="H6" s="8">
        <v>268</v>
      </c>
      <c r="I6" s="10">
        <v>1336</v>
      </c>
      <c r="J6" s="10" t="s">
        <v>334</v>
      </c>
    </row>
    <row r="7" spans="1:10" x14ac:dyDescent="0.25">
      <c r="A7" s="2"/>
      <c r="B7" s="7" t="s">
        <v>86</v>
      </c>
      <c r="C7" s="8">
        <v>137</v>
      </c>
      <c r="D7" s="8">
        <v>202</v>
      </c>
      <c r="E7" s="8">
        <v>223</v>
      </c>
      <c r="F7" s="8">
        <v>265</v>
      </c>
      <c r="G7" s="8">
        <v>217</v>
      </c>
      <c r="H7" s="8">
        <v>224</v>
      </c>
      <c r="I7" s="10">
        <v>1268</v>
      </c>
      <c r="J7" s="10" t="s">
        <v>335</v>
      </c>
    </row>
    <row r="8" spans="1:10" x14ac:dyDescent="0.25">
      <c r="A8" s="2"/>
      <c r="B8" s="7" t="s">
        <v>336</v>
      </c>
      <c r="C8" s="8">
        <v>229</v>
      </c>
      <c r="D8" s="8">
        <v>201</v>
      </c>
      <c r="E8" s="8">
        <v>214</v>
      </c>
      <c r="F8" s="8">
        <v>243</v>
      </c>
      <c r="G8" s="8">
        <v>171</v>
      </c>
      <c r="H8" s="8">
        <v>193</v>
      </c>
      <c r="I8" s="10">
        <v>1251</v>
      </c>
      <c r="J8" s="10" t="s">
        <v>337</v>
      </c>
    </row>
    <row r="9" spans="1:10" x14ac:dyDescent="0.25">
      <c r="A9" s="20">
        <v>1</v>
      </c>
      <c r="B9" s="21" t="s">
        <v>19</v>
      </c>
      <c r="C9" s="22">
        <v>572</v>
      </c>
      <c r="D9" s="22">
        <v>596</v>
      </c>
      <c r="E9" s="22">
        <v>638</v>
      </c>
      <c r="F9" s="22">
        <v>738</v>
      </c>
      <c r="G9" s="22">
        <v>626</v>
      </c>
      <c r="H9" s="22">
        <v>685</v>
      </c>
      <c r="I9" s="22">
        <v>3855</v>
      </c>
      <c r="J9" s="22" t="s">
        <v>239</v>
      </c>
    </row>
    <row r="10" spans="1:10" ht="15" x14ac:dyDescent="0.25">
      <c r="A10" s="65"/>
      <c r="B10" s="65"/>
      <c r="C10" s="65"/>
      <c r="D10" s="65"/>
      <c r="E10" s="65"/>
      <c r="F10" s="65"/>
      <c r="G10" s="65"/>
      <c r="H10" s="65"/>
      <c r="I10" s="65"/>
    </row>
    <row r="11" spans="1:10" x14ac:dyDescent="0.25">
      <c r="A11" s="2"/>
      <c r="B11" s="7" t="s">
        <v>84</v>
      </c>
      <c r="C11" s="8">
        <v>188</v>
      </c>
      <c r="D11" s="8">
        <v>187</v>
      </c>
      <c r="E11" s="8">
        <v>245</v>
      </c>
      <c r="F11" s="8">
        <v>191</v>
      </c>
      <c r="G11" s="8">
        <v>187</v>
      </c>
      <c r="H11" s="8">
        <v>233</v>
      </c>
      <c r="I11" s="10">
        <v>1231</v>
      </c>
      <c r="J11" s="10" t="s">
        <v>196</v>
      </c>
    </row>
    <row r="12" spans="1:10" x14ac:dyDescent="0.25">
      <c r="A12" s="2"/>
      <c r="B12" s="7" t="s">
        <v>90</v>
      </c>
      <c r="C12" s="8">
        <v>181</v>
      </c>
      <c r="D12" s="8">
        <v>253</v>
      </c>
      <c r="E12" s="8">
        <v>199</v>
      </c>
      <c r="F12" s="8">
        <v>199</v>
      </c>
      <c r="G12" s="8">
        <v>218</v>
      </c>
      <c r="H12" s="8">
        <v>196</v>
      </c>
      <c r="I12" s="10">
        <v>1246</v>
      </c>
      <c r="J12" s="10" t="s">
        <v>338</v>
      </c>
    </row>
    <row r="13" spans="1:10" x14ac:dyDescent="0.25">
      <c r="A13" s="2"/>
      <c r="B13" s="7" t="s">
        <v>88</v>
      </c>
      <c r="C13" s="8">
        <v>192</v>
      </c>
      <c r="D13" s="8">
        <v>203</v>
      </c>
      <c r="E13" s="8">
        <v>192</v>
      </c>
      <c r="F13" s="8">
        <v>192</v>
      </c>
      <c r="G13" s="8">
        <v>227</v>
      </c>
      <c r="H13" s="8">
        <v>197</v>
      </c>
      <c r="I13" s="10">
        <v>1203</v>
      </c>
      <c r="J13" s="10" t="s">
        <v>339</v>
      </c>
    </row>
    <row r="14" spans="1:10" x14ac:dyDescent="0.25">
      <c r="A14" s="20">
        <v>2</v>
      </c>
      <c r="B14" s="21" t="s">
        <v>12</v>
      </c>
      <c r="C14" s="22">
        <v>561</v>
      </c>
      <c r="D14" s="22">
        <v>643</v>
      </c>
      <c r="E14" s="22">
        <v>636</v>
      </c>
      <c r="F14" s="22">
        <v>582</v>
      </c>
      <c r="G14" s="22">
        <v>632</v>
      </c>
      <c r="H14" s="22">
        <v>626</v>
      </c>
      <c r="I14" s="22">
        <v>3680</v>
      </c>
      <c r="J14" s="22" t="s">
        <v>340</v>
      </c>
    </row>
    <row r="15" spans="1:10" ht="15" x14ac:dyDescent="0.25">
      <c r="A15" s="65"/>
      <c r="B15" s="65"/>
      <c r="C15" s="65"/>
      <c r="D15" s="65"/>
      <c r="E15" s="65"/>
      <c r="F15" s="65"/>
      <c r="G15" s="65"/>
      <c r="H15" s="65"/>
      <c r="I15" s="65"/>
    </row>
    <row r="16" spans="1:10" x14ac:dyDescent="0.25">
      <c r="A16" s="2"/>
      <c r="B16" s="7" t="s">
        <v>117</v>
      </c>
      <c r="C16" s="8">
        <v>193</v>
      </c>
      <c r="D16" s="8">
        <v>181</v>
      </c>
      <c r="E16" s="8">
        <v>171</v>
      </c>
      <c r="F16" s="8">
        <v>171</v>
      </c>
      <c r="G16" s="8">
        <v>193</v>
      </c>
      <c r="H16" s="8">
        <v>288</v>
      </c>
      <c r="I16" s="10">
        <v>1197</v>
      </c>
      <c r="J16" s="10" t="s">
        <v>248</v>
      </c>
    </row>
    <row r="17" spans="1:10" x14ac:dyDescent="0.25">
      <c r="A17" s="2"/>
      <c r="B17" s="7" t="s">
        <v>148</v>
      </c>
      <c r="C17" s="8">
        <v>161</v>
      </c>
      <c r="D17" s="8">
        <v>227</v>
      </c>
      <c r="E17" s="8">
        <v>219</v>
      </c>
      <c r="F17" s="8">
        <v>222</v>
      </c>
      <c r="G17" s="8">
        <v>160</v>
      </c>
      <c r="H17" s="8">
        <v>166</v>
      </c>
      <c r="I17" s="10">
        <v>1155</v>
      </c>
      <c r="J17" s="10" t="s">
        <v>232</v>
      </c>
    </row>
    <row r="18" spans="1:10" x14ac:dyDescent="0.25">
      <c r="A18" s="2"/>
      <c r="B18" s="7" t="s">
        <v>140</v>
      </c>
      <c r="C18" s="8">
        <v>204</v>
      </c>
      <c r="D18" s="8">
        <v>202</v>
      </c>
      <c r="E18" s="8">
        <v>203</v>
      </c>
      <c r="F18" s="8">
        <v>183</v>
      </c>
      <c r="G18" s="8">
        <v>193</v>
      </c>
      <c r="H18" s="8">
        <v>241</v>
      </c>
      <c r="I18" s="10">
        <v>1226</v>
      </c>
      <c r="J18" s="10" t="s">
        <v>341</v>
      </c>
    </row>
    <row r="19" spans="1:10" x14ac:dyDescent="0.25">
      <c r="A19" s="20">
        <v>3</v>
      </c>
      <c r="B19" s="21" t="s">
        <v>31</v>
      </c>
      <c r="C19" s="22">
        <v>558</v>
      </c>
      <c r="D19" s="22">
        <v>610</v>
      </c>
      <c r="E19" s="22">
        <v>593</v>
      </c>
      <c r="F19" s="22">
        <v>576</v>
      </c>
      <c r="G19" s="22">
        <v>546</v>
      </c>
      <c r="H19" s="22">
        <v>695</v>
      </c>
      <c r="I19" s="22">
        <v>3578</v>
      </c>
      <c r="J19" s="22" t="s">
        <v>342</v>
      </c>
    </row>
    <row r="20" spans="1:10" ht="15" x14ac:dyDescent="0.25">
      <c r="A20" s="65"/>
      <c r="B20" s="65"/>
      <c r="C20" s="65"/>
      <c r="D20" s="65"/>
      <c r="E20" s="65"/>
      <c r="F20" s="65"/>
      <c r="G20" s="65"/>
      <c r="H20" s="65"/>
      <c r="I20" s="65"/>
    </row>
    <row r="21" spans="1:10" x14ac:dyDescent="0.25">
      <c r="A21" s="2"/>
      <c r="B21" s="7" t="s">
        <v>99</v>
      </c>
      <c r="C21" s="8">
        <v>197</v>
      </c>
      <c r="D21" s="8">
        <v>205</v>
      </c>
      <c r="E21" s="8">
        <v>258</v>
      </c>
      <c r="F21" s="8">
        <v>272</v>
      </c>
      <c r="G21" s="8">
        <v>236</v>
      </c>
      <c r="H21" s="8">
        <v>227</v>
      </c>
      <c r="I21" s="10">
        <v>1395</v>
      </c>
      <c r="J21" s="10" t="s">
        <v>343</v>
      </c>
    </row>
    <row r="22" spans="1:10" x14ac:dyDescent="0.25">
      <c r="A22" s="2"/>
      <c r="B22" s="7" t="s">
        <v>134</v>
      </c>
      <c r="C22" s="8">
        <v>176</v>
      </c>
      <c r="D22" s="8">
        <v>173</v>
      </c>
      <c r="E22" s="8">
        <v>162</v>
      </c>
      <c r="F22" s="8">
        <v>168</v>
      </c>
      <c r="G22" s="8">
        <v>192</v>
      </c>
      <c r="H22" s="8">
        <v>194</v>
      </c>
      <c r="I22" s="10">
        <v>1065</v>
      </c>
      <c r="J22" s="10" t="s">
        <v>344</v>
      </c>
    </row>
    <row r="23" spans="1:10" x14ac:dyDescent="0.25">
      <c r="A23" s="2"/>
      <c r="B23" s="7" t="s">
        <v>110</v>
      </c>
      <c r="C23" s="8">
        <v>257</v>
      </c>
      <c r="D23" s="8">
        <v>145</v>
      </c>
      <c r="E23" s="8">
        <v>179</v>
      </c>
      <c r="F23" s="8">
        <v>162</v>
      </c>
      <c r="G23" s="8">
        <v>193</v>
      </c>
      <c r="H23" s="8">
        <v>176</v>
      </c>
      <c r="I23" s="10">
        <v>1112</v>
      </c>
      <c r="J23" s="10" t="s">
        <v>345</v>
      </c>
    </row>
    <row r="24" spans="1:10" x14ac:dyDescent="0.25">
      <c r="A24" s="20">
        <v>4</v>
      </c>
      <c r="B24" s="21" t="s">
        <v>48</v>
      </c>
      <c r="C24" s="22">
        <v>630</v>
      </c>
      <c r="D24" s="22">
        <v>523</v>
      </c>
      <c r="E24" s="22">
        <v>599</v>
      </c>
      <c r="F24" s="22">
        <v>602</v>
      </c>
      <c r="G24" s="22">
        <v>621</v>
      </c>
      <c r="H24" s="22">
        <v>597</v>
      </c>
      <c r="I24" s="22">
        <v>3572</v>
      </c>
      <c r="J24" s="22" t="s">
        <v>346</v>
      </c>
    </row>
    <row r="25" spans="1:10" ht="15" x14ac:dyDescent="0.25">
      <c r="A25" s="65"/>
      <c r="B25" s="65"/>
      <c r="C25" s="65"/>
      <c r="D25" s="65"/>
      <c r="E25" s="65"/>
      <c r="F25" s="65"/>
      <c r="G25" s="65"/>
      <c r="H25" s="65"/>
      <c r="I25" s="65"/>
    </row>
    <row r="26" spans="1:10" x14ac:dyDescent="0.25">
      <c r="A26" s="2"/>
      <c r="B26" s="7" t="s">
        <v>127</v>
      </c>
      <c r="C26" s="8">
        <v>177</v>
      </c>
      <c r="D26" s="8">
        <v>200</v>
      </c>
      <c r="E26" s="8">
        <v>132</v>
      </c>
      <c r="F26" s="8">
        <v>211</v>
      </c>
      <c r="G26" s="8">
        <v>182</v>
      </c>
      <c r="H26" s="8">
        <v>184</v>
      </c>
      <c r="I26" s="10">
        <v>1086</v>
      </c>
      <c r="J26" s="10" t="s">
        <v>39</v>
      </c>
    </row>
    <row r="27" spans="1:10" x14ac:dyDescent="0.25">
      <c r="A27" s="2"/>
      <c r="B27" s="7" t="s">
        <v>115</v>
      </c>
      <c r="C27" s="8">
        <v>150</v>
      </c>
      <c r="D27" s="8">
        <v>184</v>
      </c>
      <c r="E27" s="8">
        <v>225</v>
      </c>
      <c r="F27" s="8">
        <v>187</v>
      </c>
      <c r="G27" s="8">
        <v>204</v>
      </c>
      <c r="H27" s="8">
        <v>197</v>
      </c>
      <c r="I27" s="10">
        <v>1147</v>
      </c>
      <c r="J27" s="10" t="s">
        <v>347</v>
      </c>
    </row>
    <row r="28" spans="1:10" x14ac:dyDescent="0.25">
      <c r="A28" s="2"/>
      <c r="B28" s="7" t="s">
        <v>97</v>
      </c>
      <c r="C28" s="8">
        <v>183</v>
      </c>
      <c r="D28" s="8">
        <v>180</v>
      </c>
      <c r="E28" s="8">
        <v>224</v>
      </c>
      <c r="F28" s="8">
        <v>233</v>
      </c>
      <c r="G28" s="8">
        <v>197</v>
      </c>
      <c r="H28" s="8">
        <v>215</v>
      </c>
      <c r="I28" s="10">
        <v>1232</v>
      </c>
      <c r="J28" s="10" t="s">
        <v>93</v>
      </c>
    </row>
    <row r="29" spans="1:10" x14ac:dyDescent="0.25">
      <c r="A29" s="20">
        <v>5</v>
      </c>
      <c r="B29" s="21" t="s">
        <v>66</v>
      </c>
      <c r="C29" s="22">
        <v>510</v>
      </c>
      <c r="D29" s="22">
        <v>564</v>
      </c>
      <c r="E29" s="22">
        <v>581</v>
      </c>
      <c r="F29" s="22">
        <v>631</v>
      </c>
      <c r="G29" s="22">
        <v>583</v>
      </c>
      <c r="H29" s="22">
        <v>596</v>
      </c>
      <c r="I29" s="22">
        <v>3465</v>
      </c>
      <c r="J29" s="22" t="s">
        <v>232</v>
      </c>
    </row>
    <row r="30" spans="1:10" ht="15" x14ac:dyDescent="0.25">
      <c r="A30" s="65"/>
      <c r="B30" s="65"/>
      <c r="C30" s="65"/>
      <c r="D30" s="65"/>
      <c r="E30" s="65"/>
      <c r="F30" s="65"/>
      <c r="G30" s="65"/>
      <c r="H30" s="65"/>
      <c r="I30" s="65"/>
    </row>
    <row r="31" spans="1:10" x14ac:dyDescent="0.25">
      <c r="A31" s="2"/>
      <c r="B31" s="7" t="s">
        <v>131</v>
      </c>
      <c r="C31" s="8">
        <v>223</v>
      </c>
      <c r="D31" s="8">
        <v>199</v>
      </c>
      <c r="E31" s="8">
        <v>210</v>
      </c>
      <c r="F31" s="8">
        <v>183</v>
      </c>
      <c r="G31" s="8">
        <v>135</v>
      </c>
      <c r="H31" s="8">
        <v>172</v>
      </c>
      <c r="I31" s="10">
        <v>1122</v>
      </c>
      <c r="J31" s="10" t="s">
        <v>348</v>
      </c>
    </row>
    <row r="32" spans="1:10" x14ac:dyDescent="0.25">
      <c r="A32" s="2"/>
      <c r="B32" s="7" t="s">
        <v>121</v>
      </c>
      <c r="C32" s="8">
        <v>184</v>
      </c>
      <c r="D32" s="8">
        <v>205</v>
      </c>
      <c r="E32" s="8">
        <v>158</v>
      </c>
      <c r="F32" s="8">
        <v>188</v>
      </c>
      <c r="G32" s="8">
        <v>201</v>
      </c>
      <c r="H32" s="8">
        <v>144</v>
      </c>
      <c r="I32" s="10">
        <v>1080</v>
      </c>
      <c r="J32" s="10" t="s">
        <v>349</v>
      </c>
    </row>
    <row r="33" spans="1:10" x14ac:dyDescent="0.25">
      <c r="A33" s="2"/>
      <c r="B33" s="7" t="s">
        <v>147</v>
      </c>
      <c r="C33" s="8">
        <v>197</v>
      </c>
      <c r="D33" s="8">
        <v>156</v>
      </c>
      <c r="E33" s="8">
        <v>178</v>
      </c>
      <c r="F33" s="8">
        <v>222</v>
      </c>
      <c r="G33" s="8">
        <v>225</v>
      </c>
      <c r="H33" s="8">
        <v>194</v>
      </c>
      <c r="I33" s="10">
        <v>1172</v>
      </c>
      <c r="J33" s="10" t="s">
        <v>29</v>
      </c>
    </row>
    <row r="34" spans="1:10" x14ac:dyDescent="0.25">
      <c r="A34" s="20">
        <v>6</v>
      </c>
      <c r="B34" s="21" t="s">
        <v>122</v>
      </c>
      <c r="C34" s="22">
        <v>604</v>
      </c>
      <c r="D34" s="22">
        <v>560</v>
      </c>
      <c r="E34" s="22">
        <v>546</v>
      </c>
      <c r="F34" s="22">
        <v>593</v>
      </c>
      <c r="G34" s="22">
        <v>561</v>
      </c>
      <c r="H34" s="22">
        <v>510</v>
      </c>
      <c r="I34" s="22">
        <v>3374</v>
      </c>
      <c r="J34" s="22" t="s">
        <v>350</v>
      </c>
    </row>
    <row r="35" spans="1:10" ht="15" x14ac:dyDescent="0.25">
      <c r="A35" s="65"/>
      <c r="B35" s="65"/>
      <c r="C35" s="65"/>
      <c r="D35" s="65"/>
      <c r="E35" s="65"/>
      <c r="F35" s="65"/>
      <c r="G35" s="65"/>
      <c r="H35" s="65"/>
      <c r="I35" s="65"/>
    </row>
    <row r="36" spans="1:10" x14ac:dyDescent="0.25">
      <c r="A36" s="2"/>
      <c r="B36" s="7" t="s">
        <v>137</v>
      </c>
      <c r="C36" s="8">
        <v>172</v>
      </c>
      <c r="D36" s="8">
        <v>168</v>
      </c>
      <c r="E36" s="8">
        <v>133</v>
      </c>
      <c r="F36" s="8">
        <v>172</v>
      </c>
      <c r="G36" s="8">
        <v>172</v>
      </c>
      <c r="H36" s="8">
        <v>148</v>
      </c>
      <c r="I36" s="10">
        <v>965</v>
      </c>
      <c r="J36" s="10" t="s">
        <v>351</v>
      </c>
    </row>
    <row r="37" spans="1:10" x14ac:dyDescent="0.25">
      <c r="A37" s="2"/>
      <c r="B37" s="7" t="s">
        <v>103</v>
      </c>
      <c r="C37" s="8">
        <v>162</v>
      </c>
      <c r="D37" s="8">
        <v>185</v>
      </c>
      <c r="E37" s="8">
        <v>238</v>
      </c>
      <c r="F37" s="8">
        <v>200</v>
      </c>
      <c r="G37" s="8">
        <v>217</v>
      </c>
      <c r="H37" s="8">
        <v>174</v>
      </c>
      <c r="I37" s="10">
        <v>1176</v>
      </c>
      <c r="J37" s="10" t="s">
        <v>102</v>
      </c>
    </row>
    <row r="38" spans="1:10" x14ac:dyDescent="0.25">
      <c r="A38" s="2"/>
      <c r="B38" s="7" t="s">
        <v>125</v>
      </c>
      <c r="C38" s="8">
        <v>163</v>
      </c>
      <c r="D38" s="8">
        <v>180</v>
      </c>
      <c r="E38" s="8">
        <v>199</v>
      </c>
      <c r="F38" s="8">
        <v>197</v>
      </c>
      <c r="G38" s="8">
        <v>244</v>
      </c>
      <c r="H38" s="8">
        <v>187</v>
      </c>
      <c r="I38" s="10">
        <v>1170</v>
      </c>
      <c r="J38" s="10" t="s">
        <v>352</v>
      </c>
    </row>
    <row r="39" spans="1:10" x14ac:dyDescent="0.25">
      <c r="A39" s="20">
        <v>7</v>
      </c>
      <c r="B39" s="21" t="s">
        <v>36</v>
      </c>
      <c r="C39" s="22">
        <v>497</v>
      </c>
      <c r="D39" s="22">
        <v>533</v>
      </c>
      <c r="E39" s="22">
        <v>570</v>
      </c>
      <c r="F39" s="22">
        <v>569</v>
      </c>
      <c r="G39" s="22">
        <v>633</v>
      </c>
      <c r="H39" s="22">
        <v>509</v>
      </c>
      <c r="I39" s="22">
        <v>3311</v>
      </c>
      <c r="J39" s="22" t="s">
        <v>353</v>
      </c>
    </row>
    <row r="40" spans="1:10" ht="15" x14ac:dyDescent="0.25">
      <c r="A40" s="65"/>
      <c r="B40" s="65"/>
      <c r="C40" s="65"/>
      <c r="D40" s="65"/>
      <c r="E40" s="65"/>
      <c r="F40" s="65"/>
      <c r="G40" s="65"/>
      <c r="H40" s="65"/>
      <c r="I40" s="65"/>
    </row>
    <row r="41" spans="1:10" x14ac:dyDescent="0.25">
      <c r="A41" s="2"/>
      <c r="B41" s="7" t="s">
        <v>123</v>
      </c>
      <c r="C41" s="8">
        <v>136</v>
      </c>
      <c r="D41" s="8">
        <v>201</v>
      </c>
      <c r="E41" s="8">
        <v>161</v>
      </c>
      <c r="F41" s="8">
        <v>203</v>
      </c>
      <c r="G41" s="8">
        <v>200</v>
      </c>
      <c r="H41" s="8">
        <v>192</v>
      </c>
      <c r="I41" s="10">
        <v>1093</v>
      </c>
      <c r="J41" s="10" t="s">
        <v>126</v>
      </c>
    </row>
    <row r="42" spans="1:10" x14ac:dyDescent="0.25">
      <c r="A42" s="2"/>
      <c r="B42" s="7" t="s">
        <v>139</v>
      </c>
      <c r="C42" s="8">
        <v>193</v>
      </c>
      <c r="D42" s="8">
        <v>169</v>
      </c>
      <c r="E42" s="8">
        <v>195</v>
      </c>
      <c r="F42" s="8">
        <v>165</v>
      </c>
      <c r="G42" s="8">
        <v>191</v>
      </c>
      <c r="H42" s="8">
        <v>193</v>
      </c>
      <c r="I42" s="10">
        <v>1106</v>
      </c>
      <c r="J42" s="10" t="s">
        <v>354</v>
      </c>
    </row>
    <row r="43" spans="1:10" x14ac:dyDescent="0.25">
      <c r="A43" s="2"/>
      <c r="B43" s="7" t="s">
        <v>113</v>
      </c>
      <c r="C43" s="8">
        <v>162</v>
      </c>
      <c r="D43" s="8">
        <v>194</v>
      </c>
      <c r="E43" s="8">
        <v>194</v>
      </c>
      <c r="F43" s="8">
        <v>180</v>
      </c>
      <c r="G43" s="8">
        <v>183</v>
      </c>
      <c r="H43" s="8">
        <v>186</v>
      </c>
      <c r="I43" s="10">
        <v>1099</v>
      </c>
      <c r="J43" s="10" t="s">
        <v>120</v>
      </c>
    </row>
    <row r="44" spans="1:10" x14ac:dyDescent="0.25">
      <c r="A44" s="20">
        <v>8</v>
      </c>
      <c r="B44" s="21" t="s">
        <v>24</v>
      </c>
      <c r="C44" s="22">
        <v>491</v>
      </c>
      <c r="D44" s="22">
        <v>564</v>
      </c>
      <c r="E44" s="22">
        <v>550</v>
      </c>
      <c r="F44" s="22">
        <v>548</v>
      </c>
      <c r="G44" s="22">
        <v>574</v>
      </c>
      <c r="H44" s="22">
        <v>571</v>
      </c>
      <c r="I44" s="22">
        <v>3298</v>
      </c>
      <c r="J44" s="22" t="s">
        <v>355</v>
      </c>
    </row>
    <row r="45" spans="1:10" ht="15" x14ac:dyDescent="0.25">
      <c r="A45" s="65"/>
      <c r="B45" s="65"/>
      <c r="C45" s="65"/>
      <c r="D45" s="65"/>
      <c r="E45" s="65"/>
      <c r="F45" s="65"/>
      <c r="G45" s="65"/>
      <c r="H45" s="65"/>
      <c r="I45" s="65"/>
    </row>
    <row r="46" spans="1:10" x14ac:dyDescent="0.25">
      <c r="A46" s="2"/>
      <c r="B46" s="7" t="s">
        <v>132</v>
      </c>
      <c r="C46" s="8">
        <v>168</v>
      </c>
      <c r="D46" s="8">
        <v>210</v>
      </c>
      <c r="E46" s="8">
        <v>186</v>
      </c>
      <c r="F46" s="8">
        <v>198</v>
      </c>
      <c r="G46" s="8">
        <v>179</v>
      </c>
      <c r="H46" s="8">
        <v>155</v>
      </c>
      <c r="I46" s="10">
        <v>1096</v>
      </c>
      <c r="J46" s="10" t="s">
        <v>124</v>
      </c>
    </row>
    <row r="47" spans="1:10" x14ac:dyDescent="0.25">
      <c r="A47" s="2"/>
      <c r="B47" s="7" t="s">
        <v>144</v>
      </c>
      <c r="C47" s="8">
        <v>158</v>
      </c>
      <c r="D47" s="8">
        <v>168</v>
      </c>
      <c r="E47" s="8">
        <v>178</v>
      </c>
      <c r="F47" s="8">
        <v>124</v>
      </c>
      <c r="G47" s="8">
        <v>210</v>
      </c>
      <c r="H47" s="8">
        <v>172</v>
      </c>
      <c r="I47" s="10">
        <v>1010</v>
      </c>
      <c r="J47" s="10" t="s">
        <v>356</v>
      </c>
    </row>
    <row r="48" spans="1:10" x14ac:dyDescent="0.25">
      <c r="A48" s="2"/>
      <c r="B48" s="7" t="s">
        <v>145</v>
      </c>
      <c r="C48" s="8">
        <v>147</v>
      </c>
      <c r="D48" s="8">
        <v>150</v>
      </c>
      <c r="E48" s="8">
        <v>137</v>
      </c>
      <c r="F48" s="8">
        <v>174</v>
      </c>
      <c r="G48" s="8">
        <v>182</v>
      </c>
      <c r="H48" s="8">
        <v>211</v>
      </c>
      <c r="I48" s="10">
        <v>1001</v>
      </c>
      <c r="J48" s="10" t="s">
        <v>357</v>
      </c>
    </row>
    <row r="49" spans="1:10" x14ac:dyDescent="0.25">
      <c r="A49" s="20">
        <v>9</v>
      </c>
      <c r="B49" s="21" t="s">
        <v>57</v>
      </c>
      <c r="C49" s="22">
        <v>473</v>
      </c>
      <c r="D49" s="22">
        <v>528</v>
      </c>
      <c r="E49" s="22">
        <v>501</v>
      </c>
      <c r="F49" s="22">
        <v>496</v>
      </c>
      <c r="G49" s="22">
        <v>571</v>
      </c>
      <c r="H49" s="22">
        <v>538</v>
      </c>
      <c r="I49" s="22">
        <v>3107</v>
      </c>
      <c r="J49" s="22" t="s">
        <v>358</v>
      </c>
    </row>
    <row r="50" spans="1:10" ht="15" x14ac:dyDescent="0.25">
      <c r="A50" s="65"/>
      <c r="B50" s="65"/>
      <c r="C50" s="65"/>
      <c r="D50" s="65"/>
      <c r="E50" s="65"/>
      <c r="F50" s="65"/>
      <c r="G50" s="65"/>
      <c r="H50" s="65"/>
      <c r="I50" s="65"/>
    </row>
    <row r="51" spans="1:10" x14ac:dyDescent="0.25">
      <c r="A51" s="1"/>
      <c r="B51" s="23" t="s">
        <v>1</v>
      </c>
      <c r="C51" s="24" t="s">
        <v>3</v>
      </c>
      <c r="D51" s="24" t="s">
        <v>4</v>
      </c>
      <c r="E51" s="24" t="s">
        <v>5</v>
      </c>
      <c r="F51" s="24" t="s">
        <v>6</v>
      </c>
      <c r="G51" s="24" t="s">
        <v>7</v>
      </c>
      <c r="H51" s="24" t="s">
        <v>8</v>
      </c>
      <c r="I51" s="24" t="s">
        <v>9</v>
      </c>
      <c r="J51" s="24" t="s">
        <v>10</v>
      </c>
    </row>
    <row r="52" spans="1:10" x14ac:dyDescent="0.25">
      <c r="A52" s="2"/>
      <c r="B52" s="7" t="s">
        <v>112</v>
      </c>
      <c r="C52" s="8">
        <v>235</v>
      </c>
      <c r="D52" s="8">
        <v>205</v>
      </c>
      <c r="E52" s="8">
        <v>212</v>
      </c>
      <c r="F52" s="8">
        <v>223</v>
      </c>
      <c r="G52" s="8">
        <v>206</v>
      </c>
      <c r="H52" s="8">
        <v>254</v>
      </c>
      <c r="I52" s="10">
        <v>1335</v>
      </c>
      <c r="J52" s="10" t="s">
        <v>318</v>
      </c>
    </row>
    <row r="53" spans="1:10" x14ac:dyDescent="0.25">
      <c r="A53" s="2"/>
      <c r="B53" s="7" t="s">
        <v>108</v>
      </c>
      <c r="C53" s="8">
        <v>206</v>
      </c>
      <c r="D53" s="8">
        <v>209</v>
      </c>
      <c r="E53" s="8">
        <v>187</v>
      </c>
      <c r="F53" s="8">
        <v>166</v>
      </c>
      <c r="G53" s="8">
        <v>191</v>
      </c>
      <c r="H53" s="8">
        <v>178</v>
      </c>
      <c r="I53" s="10">
        <v>1137</v>
      </c>
      <c r="J53" s="10" t="s">
        <v>215</v>
      </c>
    </row>
    <row r="54" spans="1:10" x14ac:dyDescent="0.25">
      <c r="A54" s="2"/>
      <c r="B54" s="7" t="s">
        <v>142</v>
      </c>
      <c r="C54" s="8">
        <v>166</v>
      </c>
      <c r="D54" s="8">
        <v>184</v>
      </c>
      <c r="E54" s="8">
        <v>169</v>
      </c>
      <c r="F54" s="8">
        <v>157</v>
      </c>
      <c r="G54" s="8">
        <v>200</v>
      </c>
      <c r="H54" s="8">
        <v>155</v>
      </c>
      <c r="I54" s="10">
        <v>1031</v>
      </c>
      <c r="J54" s="10" t="s">
        <v>331</v>
      </c>
    </row>
    <row r="55" spans="1:10" x14ac:dyDescent="0.25">
      <c r="A55" s="2"/>
      <c r="B55" s="7" t="s">
        <v>96</v>
      </c>
      <c r="C55" s="8">
        <v>222</v>
      </c>
      <c r="D55" s="8">
        <v>186</v>
      </c>
      <c r="E55" s="8">
        <v>234</v>
      </c>
      <c r="F55" s="8">
        <v>229</v>
      </c>
      <c r="G55" s="8">
        <v>249</v>
      </c>
      <c r="H55" s="8">
        <v>279</v>
      </c>
      <c r="I55" s="10">
        <v>1399</v>
      </c>
      <c r="J55" s="10" t="s">
        <v>243</v>
      </c>
    </row>
    <row r="56" spans="1:10" x14ac:dyDescent="0.25">
      <c r="A56" s="2"/>
      <c r="B56" s="7" t="s">
        <v>119</v>
      </c>
      <c r="C56" s="8">
        <v>154</v>
      </c>
      <c r="D56" s="8">
        <v>149</v>
      </c>
      <c r="E56" s="8">
        <v>210</v>
      </c>
      <c r="F56" s="8">
        <v>183</v>
      </c>
      <c r="G56" s="8">
        <v>211</v>
      </c>
      <c r="H56" s="8">
        <v>214</v>
      </c>
      <c r="I56" s="10">
        <v>1121</v>
      </c>
      <c r="J56" s="10" t="s">
        <v>329</v>
      </c>
    </row>
    <row r="57" spans="1:10" x14ac:dyDescent="0.25">
      <c r="A57" s="2"/>
      <c r="B57" s="7" t="s">
        <v>135</v>
      </c>
      <c r="C57" s="8">
        <v>161</v>
      </c>
      <c r="D57" s="8">
        <v>192</v>
      </c>
      <c r="E57" s="8">
        <v>212</v>
      </c>
      <c r="F57" s="8">
        <v>179</v>
      </c>
      <c r="G57" s="8">
        <v>211</v>
      </c>
      <c r="H57" s="8">
        <v>181</v>
      </c>
      <c r="I57" s="10">
        <v>1136</v>
      </c>
      <c r="J57" s="10" t="s">
        <v>324</v>
      </c>
    </row>
    <row r="58" spans="1:10" x14ac:dyDescent="0.25">
      <c r="A58" s="2"/>
      <c r="B58" s="7" t="s">
        <v>106</v>
      </c>
      <c r="C58" s="8">
        <v>226</v>
      </c>
      <c r="D58" s="8">
        <v>210</v>
      </c>
      <c r="E58" s="8">
        <v>212</v>
      </c>
      <c r="F58" s="8">
        <v>206</v>
      </c>
      <c r="G58" s="8">
        <v>170</v>
      </c>
      <c r="H58" s="8">
        <v>194</v>
      </c>
      <c r="I58" s="10">
        <v>1218</v>
      </c>
      <c r="J58" s="10" t="s">
        <v>307</v>
      </c>
    </row>
    <row r="59" spans="1:10" x14ac:dyDescent="0.25">
      <c r="A59" s="2"/>
      <c r="B59" s="7" t="s">
        <v>129</v>
      </c>
      <c r="C59" s="8">
        <v>144</v>
      </c>
      <c r="D59" s="8">
        <v>184</v>
      </c>
      <c r="E59" s="8">
        <v>224</v>
      </c>
      <c r="F59" s="8">
        <v>155</v>
      </c>
      <c r="G59" s="8">
        <v>200</v>
      </c>
      <c r="H59" s="8">
        <v>217</v>
      </c>
      <c r="I59" s="10">
        <v>1124</v>
      </c>
      <c r="J59" s="10" t="s">
        <v>114</v>
      </c>
    </row>
    <row r="60" spans="1:10" x14ac:dyDescent="0.25">
      <c r="A60" s="2"/>
      <c r="B60" s="7" t="s">
        <v>104</v>
      </c>
      <c r="C60" s="8">
        <v>178</v>
      </c>
      <c r="D60" s="8">
        <v>190</v>
      </c>
      <c r="E60" s="8">
        <v>158</v>
      </c>
      <c r="F60" s="8">
        <v>178</v>
      </c>
      <c r="G60" s="8">
        <v>224</v>
      </c>
      <c r="H60" s="8">
        <v>177</v>
      </c>
      <c r="I60" s="10">
        <v>1105</v>
      </c>
      <c r="J60" s="10" t="s">
        <v>320</v>
      </c>
    </row>
    <row r="61" spans="1:10" x14ac:dyDescent="0.25">
      <c r="A61" s="2"/>
      <c r="B61" s="7" t="s">
        <v>101</v>
      </c>
      <c r="C61" s="8">
        <v>215</v>
      </c>
      <c r="D61" s="8">
        <v>196</v>
      </c>
      <c r="E61" s="8">
        <v>188</v>
      </c>
      <c r="F61" s="8">
        <v>212</v>
      </c>
      <c r="G61" s="8">
        <v>223</v>
      </c>
      <c r="H61" s="8">
        <v>199</v>
      </c>
      <c r="I61" s="10">
        <v>1233</v>
      </c>
      <c r="J61" s="10" t="s">
        <v>311</v>
      </c>
    </row>
  </sheetData>
  <sheetProtection password="C7FD" sheet="1" objects="1" scenarios="1" selectLockedCells="1" selectUnlockedCells="1"/>
  <mergeCells count="12">
    <mergeCell ref="A50:I50"/>
    <mergeCell ref="A1:J1"/>
    <mergeCell ref="A2:J2"/>
    <mergeCell ref="A3:J3"/>
    <mergeCell ref="A10:I10"/>
    <mergeCell ref="A15:I15"/>
    <mergeCell ref="A20:I20"/>
    <mergeCell ref="A25:I25"/>
    <mergeCell ref="A30:I30"/>
    <mergeCell ref="A35:I35"/>
    <mergeCell ref="A40:I40"/>
    <mergeCell ref="A45:I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B9" sqref="B9"/>
    </sheetView>
  </sheetViews>
  <sheetFormatPr baseColWidth="10" defaultRowHeight="15.75" x14ac:dyDescent="0.25"/>
  <cols>
    <col min="1" max="1" width="4.42578125" style="3" customWidth="1"/>
    <col min="2" max="2" width="24.7109375" bestFit="1" customWidth="1"/>
    <col min="3" max="8" width="4" customWidth="1"/>
    <col min="9" max="9" width="5.42578125" style="11" customWidth="1"/>
    <col min="10" max="10" width="9.7109375" style="11" customWidth="1"/>
  </cols>
  <sheetData>
    <row r="1" spans="1:10" s="12" customFormat="1" ht="18.75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12" customFormat="1" ht="18.75" x14ac:dyDescent="0.3">
      <c r="A2" s="66" t="s">
        <v>359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15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</row>
    <row r="4" spans="1:10" x14ac:dyDescent="0.25">
      <c r="A4" s="1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0" x14ac:dyDescent="0.25">
      <c r="A5" s="1"/>
      <c r="B5" s="17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2"/>
      <c r="B6" s="7" t="s">
        <v>18</v>
      </c>
      <c r="C6" s="8">
        <v>246</v>
      </c>
      <c r="D6" s="8">
        <v>217</v>
      </c>
      <c r="E6" s="8">
        <v>203</v>
      </c>
      <c r="F6" s="8">
        <v>189</v>
      </c>
      <c r="G6" s="8">
        <v>190</v>
      </c>
      <c r="H6" s="8">
        <v>181</v>
      </c>
      <c r="I6" s="10">
        <v>1226</v>
      </c>
      <c r="J6" s="10" t="s">
        <v>341</v>
      </c>
    </row>
    <row r="7" spans="1:10" x14ac:dyDescent="0.25">
      <c r="A7" s="2"/>
      <c r="B7" s="7" t="s">
        <v>28</v>
      </c>
      <c r="C7" s="8">
        <v>228</v>
      </c>
      <c r="D7" s="8">
        <v>158</v>
      </c>
      <c r="E7" s="8">
        <v>274</v>
      </c>
      <c r="F7" s="8">
        <v>217</v>
      </c>
      <c r="G7" s="8">
        <v>208</v>
      </c>
      <c r="H7" s="8">
        <v>155</v>
      </c>
      <c r="I7" s="10">
        <v>1240</v>
      </c>
      <c r="J7" s="10" t="s">
        <v>360</v>
      </c>
    </row>
    <row r="8" spans="1:10" x14ac:dyDescent="0.25">
      <c r="A8" s="2"/>
      <c r="B8" s="7" t="s">
        <v>26</v>
      </c>
      <c r="C8" s="8">
        <v>254</v>
      </c>
      <c r="D8" s="8">
        <v>199</v>
      </c>
      <c r="E8" s="8">
        <v>211</v>
      </c>
      <c r="F8" s="8">
        <v>193</v>
      </c>
      <c r="G8" s="8">
        <v>212</v>
      </c>
      <c r="H8" s="8">
        <v>196</v>
      </c>
      <c r="I8" s="10">
        <v>1265</v>
      </c>
      <c r="J8" s="10" t="s">
        <v>361</v>
      </c>
    </row>
    <row r="9" spans="1:10" s="11" customFormat="1" x14ac:dyDescent="0.25">
      <c r="A9" s="20">
        <v>1</v>
      </c>
      <c r="B9" s="21" t="s">
        <v>19</v>
      </c>
      <c r="C9" s="22">
        <v>728</v>
      </c>
      <c r="D9" s="22">
        <v>574</v>
      </c>
      <c r="E9" s="22">
        <v>688</v>
      </c>
      <c r="F9" s="22">
        <v>599</v>
      </c>
      <c r="G9" s="22">
        <v>610</v>
      </c>
      <c r="H9" s="22">
        <v>532</v>
      </c>
      <c r="I9" s="22">
        <v>3731</v>
      </c>
      <c r="J9" s="22" t="s">
        <v>362</v>
      </c>
    </row>
    <row r="10" spans="1:10" ht="15" x14ac:dyDescent="0.25">
      <c r="A10" s="65"/>
      <c r="B10" s="65"/>
      <c r="C10" s="65"/>
      <c r="D10" s="65"/>
      <c r="E10" s="65"/>
      <c r="F10" s="65"/>
      <c r="G10" s="65"/>
      <c r="H10" s="65"/>
      <c r="I10" s="65"/>
    </row>
    <row r="11" spans="1:10" x14ac:dyDescent="0.25">
      <c r="A11" s="2"/>
      <c r="B11" s="7" t="s">
        <v>21</v>
      </c>
      <c r="C11" s="8">
        <v>224</v>
      </c>
      <c r="D11" s="8">
        <v>168</v>
      </c>
      <c r="E11" s="8">
        <v>195</v>
      </c>
      <c r="F11" s="8">
        <v>145</v>
      </c>
      <c r="G11" s="8">
        <v>223</v>
      </c>
      <c r="H11" s="8">
        <v>183</v>
      </c>
      <c r="I11" s="10">
        <v>1138</v>
      </c>
      <c r="J11" s="10" t="s">
        <v>107</v>
      </c>
    </row>
    <row r="12" spans="1:10" x14ac:dyDescent="0.25">
      <c r="A12" s="2"/>
      <c r="B12" s="7" t="s">
        <v>14</v>
      </c>
      <c r="C12" s="8">
        <v>218</v>
      </c>
      <c r="D12" s="8">
        <v>217</v>
      </c>
      <c r="E12" s="8">
        <v>229</v>
      </c>
      <c r="F12" s="8">
        <v>194</v>
      </c>
      <c r="G12" s="8">
        <v>233</v>
      </c>
      <c r="H12" s="8">
        <v>201</v>
      </c>
      <c r="I12" s="10">
        <v>1292</v>
      </c>
      <c r="J12" s="10" t="s">
        <v>89</v>
      </c>
    </row>
    <row r="13" spans="1:10" x14ac:dyDescent="0.25">
      <c r="A13" s="2"/>
      <c r="B13" s="7" t="s">
        <v>11</v>
      </c>
      <c r="C13" s="8">
        <v>205</v>
      </c>
      <c r="D13" s="8">
        <v>217</v>
      </c>
      <c r="E13" s="8">
        <v>194</v>
      </c>
      <c r="F13" s="8">
        <v>213</v>
      </c>
      <c r="G13" s="8">
        <v>197</v>
      </c>
      <c r="H13" s="8">
        <v>192</v>
      </c>
      <c r="I13" s="10">
        <v>1218</v>
      </c>
      <c r="J13" s="10" t="s">
        <v>307</v>
      </c>
    </row>
    <row r="14" spans="1:10" x14ac:dyDescent="0.25">
      <c r="A14" s="20">
        <v>2</v>
      </c>
      <c r="B14" s="21" t="s">
        <v>12</v>
      </c>
      <c r="C14" s="22">
        <v>647</v>
      </c>
      <c r="D14" s="22">
        <v>602</v>
      </c>
      <c r="E14" s="22">
        <v>618</v>
      </c>
      <c r="F14" s="22">
        <v>552</v>
      </c>
      <c r="G14" s="22">
        <v>653</v>
      </c>
      <c r="H14" s="22">
        <v>576</v>
      </c>
      <c r="I14" s="22">
        <v>3648</v>
      </c>
      <c r="J14" s="22" t="s">
        <v>363</v>
      </c>
    </row>
    <row r="15" spans="1:10" ht="15" x14ac:dyDescent="0.25">
      <c r="A15" s="65"/>
      <c r="B15" s="65"/>
      <c r="C15" s="65"/>
      <c r="D15" s="65"/>
      <c r="E15" s="65"/>
      <c r="F15" s="65"/>
      <c r="G15" s="65"/>
      <c r="H15" s="65"/>
      <c r="I15" s="65"/>
    </row>
    <row r="16" spans="1:10" x14ac:dyDescent="0.25">
      <c r="A16" s="2"/>
      <c r="B16" s="7" t="s">
        <v>38</v>
      </c>
      <c r="C16" s="8">
        <v>212</v>
      </c>
      <c r="D16" s="8">
        <v>180</v>
      </c>
      <c r="E16" s="8">
        <v>195</v>
      </c>
      <c r="F16" s="8">
        <v>205</v>
      </c>
      <c r="G16" s="8">
        <v>238</v>
      </c>
      <c r="H16" s="8">
        <v>194</v>
      </c>
      <c r="I16" s="10">
        <v>1224</v>
      </c>
      <c r="J16" s="10" t="s">
        <v>364</v>
      </c>
    </row>
    <row r="17" spans="1:10" x14ac:dyDescent="0.25">
      <c r="A17" s="2"/>
      <c r="B17" s="7" t="s">
        <v>59</v>
      </c>
      <c r="C17" s="8">
        <v>254</v>
      </c>
      <c r="D17" s="8">
        <v>202</v>
      </c>
      <c r="E17" s="8">
        <v>179</v>
      </c>
      <c r="F17" s="8">
        <v>202</v>
      </c>
      <c r="G17" s="8">
        <v>172</v>
      </c>
      <c r="H17" s="8">
        <v>192</v>
      </c>
      <c r="I17" s="10">
        <v>1201</v>
      </c>
      <c r="J17" s="10" t="s">
        <v>22</v>
      </c>
    </row>
    <row r="18" spans="1:10" x14ac:dyDescent="0.25">
      <c r="A18" s="2"/>
      <c r="B18" s="7" t="s">
        <v>50</v>
      </c>
      <c r="C18" s="8">
        <v>165</v>
      </c>
      <c r="D18" s="8">
        <v>216</v>
      </c>
      <c r="E18" s="8">
        <v>171</v>
      </c>
      <c r="F18" s="8">
        <v>176</v>
      </c>
      <c r="G18" s="8">
        <v>165</v>
      </c>
      <c r="H18" s="8">
        <v>186</v>
      </c>
      <c r="I18" s="10">
        <v>1079</v>
      </c>
      <c r="J18" s="10" t="s">
        <v>365</v>
      </c>
    </row>
    <row r="19" spans="1:10" x14ac:dyDescent="0.25">
      <c r="A19" s="20">
        <v>3</v>
      </c>
      <c r="B19" s="21" t="s">
        <v>31</v>
      </c>
      <c r="C19" s="22">
        <v>631</v>
      </c>
      <c r="D19" s="22">
        <v>598</v>
      </c>
      <c r="E19" s="22">
        <v>545</v>
      </c>
      <c r="F19" s="22">
        <v>583</v>
      </c>
      <c r="G19" s="22">
        <v>575</v>
      </c>
      <c r="H19" s="22">
        <v>572</v>
      </c>
      <c r="I19" s="22">
        <v>3504</v>
      </c>
      <c r="J19" s="22" t="s">
        <v>366</v>
      </c>
    </row>
    <row r="20" spans="1:10" ht="15" x14ac:dyDescent="0.25">
      <c r="A20" s="65"/>
      <c r="B20" s="65"/>
      <c r="C20" s="65"/>
      <c r="D20" s="65"/>
      <c r="E20" s="65"/>
      <c r="F20" s="65"/>
      <c r="G20" s="65"/>
      <c r="H20" s="65"/>
      <c r="I20" s="65"/>
    </row>
    <row r="21" spans="1:10" x14ac:dyDescent="0.25">
      <c r="A21" s="2"/>
      <c r="B21" s="7" t="s">
        <v>40</v>
      </c>
      <c r="C21" s="8">
        <v>195</v>
      </c>
      <c r="D21" s="8">
        <v>172</v>
      </c>
      <c r="E21" s="8">
        <v>211</v>
      </c>
      <c r="F21" s="8">
        <v>161</v>
      </c>
      <c r="G21" s="8">
        <v>169</v>
      </c>
      <c r="H21" s="8">
        <v>222</v>
      </c>
      <c r="I21" s="10">
        <v>1130</v>
      </c>
      <c r="J21" s="10" t="s">
        <v>367</v>
      </c>
    </row>
    <row r="22" spans="1:10" x14ac:dyDescent="0.25">
      <c r="A22" s="2"/>
      <c r="B22" s="7" t="s">
        <v>33</v>
      </c>
      <c r="C22" s="8">
        <v>206</v>
      </c>
      <c r="D22" s="8">
        <v>157</v>
      </c>
      <c r="E22" s="8">
        <v>179</v>
      </c>
      <c r="F22" s="8">
        <v>218</v>
      </c>
      <c r="G22" s="8">
        <v>174</v>
      </c>
      <c r="H22" s="8">
        <v>193</v>
      </c>
      <c r="I22" s="10">
        <v>1127</v>
      </c>
      <c r="J22" s="10" t="s">
        <v>111</v>
      </c>
    </row>
    <row r="23" spans="1:10" x14ac:dyDescent="0.25">
      <c r="A23" s="2"/>
      <c r="B23" s="7" t="s">
        <v>54</v>
      </c>
      <c r="C23" s="8">
        <v>215</v>
      </c>
      <c r="D23" s="8">
        <v>175</v>
      </c>
      <c r="E23" s="8">
        <v>172</v>
      </c>
      <c r="F23" s="8">
        <v>199</v>
      </c>
      <c r="G23" s="8">
        <v>203</v>
      </c>
      <c r="H23" s="8">
        <v>210</v>
      </c>
      <c r="I23" s="10">
        <v>1174</v>
      </c>
      <c r="J23" s="10" t="s">
        <v>368</v>
      </c>
    </row>
    <row r="24" spans="1:10" x14ac:dyDescent="0.25">
      <c r="A24" s="20">
        <v>4</v>
      </c>
      <c r="B24" s="21" t="s">
        <v>24</v>
      </c>
      <c r="C24" s="22">
        <v>616</v>
      </c>
      <c r="D24" s="22">
        <v>504</v>
      </c>
      <c r="E24" s="22">
        <v>562</v>
      </c>
      <c r="F24" s="22">
        <v>578</v>
      </c>
      <c r="G24" s="22">
        <v>546</v>
      </c>
      <c r="H24" s="22">
        <v>625</v>
      </c>
      <c r="I24" s="22">
        <v>3431</v>
      </c>
      <c r="J24" s="22" t="s">
        <v>369</v>
      </c>
    </row>
    <row r="25" spans="1:10" ht="15" x14ac:dyDescent="0.25">
      <c r="A25" s="65"/>
      <c r="B25" s="65"/>
      <c r="C25" s="65"/>
      <c r="D25" s="65"/>
      <c r="E25" s="65"/>
      <c r="F25" s="65"/>
      <c r="G25" s="65"/>
      <c r="H25" s="65"/>
      <c r="I25" s="65"/>
    </row>
    <row r="26" spans="1:10" x14ac:dyDescent="0.25">
      <c r="A26" s="2"/>
      <c r="B26" s="7" t="s">
        <v>47</v>
      </c>
      <c r="C26" s="8">
        <v>157</v>
      </c>
      <c r="D26" s="8">
        <v>204</v>
      </c>
      <c r="E26" s="8">
        <v>194</v>
      </c>
      <c r="F26" s="8">
        <v>195</v>
      </c>
      <c r="G26" s="8">
        <v>172</v>
      </c>
      <c r="H26" s="8">
        <v>202</v>
      </c>
      <c r="I26" s="10">
        <v>1124</v>
      </c>
      <c r="J26" s="10" t="s">
        <v>114</v>
      </c>
    </row>
    <row r="27" spans="1:10" x14ac:dyDescent="0.25">
      <c r="A27" s="2"/>
      <c r="B27" s="7" t="s">
        <v>68</v>
      </c>
      <c r="C27" s="8">
        <v>224</v>
      </c>
      <c r="D27" s="8">
        <v>194</v>
      </c>
      <c r="E27" s="8">
        <v>151</v>
      </c>
      <c r="F27" s="8">
        <v>180</v>
      </c>
      <c r="G27" s="8">
        <v>212</v>
      </c>
      <c r="H27" s="8">
        <v>178</v>
      </c>
      <c r="I27" s="10">
        <v>1139</v>
      </c>
      <c r="J27" s="10" t="s">
        <v>370</v>
      </c>
    </row>
    <row r="28" spans="1:10" x14ac:dyDescent="0.25">
      <c r="A28" s="2"/>
      <c r="B28" s="7" t="s">
        <v>70</v>
      </c>
      <c r="C28" s="8">
        <v>173</v>
      </c>
      <c r="D28" s="8">
        <v>173</v>
      </c>
      <c r="E28" s="8">
        <v>188</v>
      </c>
      <c r="F28" s="8">
        <v>191</v>
      </c>
      <c r="G28" s="8">
        <v>180</v>
      </c>
      <c r="H28" s="8">
        <v>154</v>
      </c>
      <c r="I28" s="10">
        <v>1059</v>
      </c>
      <c r="J28" s="10" t="s">
        <v>371</v>
      </c>
    </row>
    <row r="29" spans="1:10" x14ac:dyDescent="0.25">
      <c r="A29" s="20">
        <v>5</v>
      </c>
      <c r="B29" s="21" t="s">
        <v>48</v>
      </c>
      <c r="C29" s="22">
        <v>554</v>
      </c>
      <c r="D29" s="22">
        <v>571</v>
      </c>
      <c r="E29" s="22">
        <v>533</v>
      </c>
      <c r="F29" s="22">
        <v>566</v>
      </c>
      <c r="G29" s="22">
        <v>564</v>
      </c>
      <c r="H29" s="22">
        <v>534</v>
      </c>
      <c r="I29" s="22">
        <v>3322</v>
      </c>
      <c r="J29" s="22" t="s">
        <v>372</v>
      </c>
    </row>
    <row r="30" spans="1:10" ht="15" x14ac:dyDescent="0.25">
      <c r="A30" s="65"/>
      <c r="B30" s="65"/>
      <c r="C30" s="65"/>
      <c r="D30" s="65"/>
      <c r="E30" s="65"/>
      <c r="F30" s="65"/>
      <c r="G30" s="65"/>
      <c r="H30" s="65"/>
      <c r="I30" s="65"/>
    </row>
    <row r="31" spans="1:10" x14ac:dyDescent="0.25">
      <c r="A31" s="2"/>
      <c r="B31" s="7" t="s">
        <v>72</v>
      </c>
      <c r="C31" s="8">
        <v>152</v>
      </c>
      <c r="D31" s="8">
        <v>147</v>
      </c>
      <c r="E31" s="8">
        <v>172</v>
      </c>
      <c r="F31" s="8">
        <v>176</v>
      </c>
      <c r="G31" s="8">
        <v>224</v>
      </c>
      <c r="H31" s="8">
        <v>168</v>
      </c>
      <c r="I31" s="10">
        <v>1039</v>
      </c>
      <c r="J31" s="10" t="s">
        <v>373</v>
      </c>
    </row>
    <row r="32" spans="1:10" x14ac:dyDescent="0.25">
      <c r="A32" s="2"/>
      <c r="B32" s="7" t="s">
        <v>80</v>
      </c>
      <c r="C32" s="8">
        <v>151</v>
      </c>
      <c r="D32" s="8">
        <v>165</v>
      </c>
      <c r="E32" s="8">
        <v>157</v>
      </c>
      <c r="F32" s="8">
        <v>144</v>
      </c>
      <c r="G32" s="8">
        <v>145</v>
      </c>
      <c r="H32" s="8">
        <v>176</v>
      </c>
      <c r="I32" s="10">
        <v>938</v>
      </c>
      <c r="J32" s="10" t="s">
        <v>374</v>
      </c>
    </row>
    <row r="33" spans="1:10" x14ac:dyDescent="0.25">
      <c r="A33" s="2"/>
      <c r="B33" s="7" t="s">
        <v>74</v>
      </c>
      <c r="C33" s="8">
        <v>159</v>
      </c>
      <c r="D33" s="8">
        <v>161</v>
      </c>
      <c r="E33" s="8">
        <v>108</v>
      </c>
      <c r="F33" s="8">
        <v>178</v>
      </c>
      <c r="G33" s="8">
        <v>222</v>
      </c>
      <c r="H33" s="8">
        <v>187</v>
      </c>
      <c r="I33" s="10">
        <v>1015</v>
      </c>
      <c r="J33" s="10" t="s">
        <v>143</v>
      </c>
    </row>
    <row r="34" spans="1:10" x14ac:dyDescent="0.25">
      <c r="A34" s="20">
        <v>6</v>
      </c>
      <c r="B34" s="21" t="s">
        <v>66</v>
      </c>
      <c r="C34" s="22">
        <v>462</v>
      </c>
      <c r="D34" s="22">
        <v>473</v>
      </c>
      <c r="E34" s="22">
        <v>437</v>
      </c>
      <c r="F34" s="22">
        <v>498</v>
      </c>
      <c r="G34" s="22">
        <v>591</v>
      </c>
      <c r="H34" s="22">
        <v>531</v>
      </c>
      <c r="I34" s="22">
        <v>2992</v>
      </c>
      <c r="J34" s="22" t="s">
        <v>375</v>
      </c>
    </row>
    <row r="35" spans="1:10" ht="15" x14ac:dyDescent="0.25">
      <c r="A35" s="65"/>
      <c r="B35" s="65"/>
      <c r="C35" s="65"/>
      <c r="D35" s="65"/>
      <c r="E35" s="65"/>
      <c r="F35" s="65"/>
      <c r="G35" s="65"/>
      <c r="H35" s="65"/>
      <c r="I35" s="65"/>
    </row>
    <row r="36" spans="1:10" x14ac:dyDescent="0.25">
      <c r="A36" s="2"/>
      <c r="B36" s="7" t="s">
        <v>76</v>
      </c>
      <c r="C36" s="8">
        <v>134</v>
      </c>
      <c r="D36" s="8">
        <v>161</v>
      </c>
      <c r="E36" s="8">
        <v>175</v>
      </c>
      <c r="F36" s="8">
        <v>162</v>
      </c>
      <c r="G36" s="8">
        <v>188</v>
      </c>
      <c r="H36" s="8">
        <v>185</v>
      </c>
      <c r="I36" s="10">
        <v>1005</v>
      </c>
      <c r="J36" s="10" t="s">
        <v>376</v>
      </c>
    </row>
    <row r="37" spans="1:10" x14ac:dyDescent="0.25">
      <c r="A37" s="2"/>
      <c r="B37" s="7" t="s">
        <v>78</v>
      </c>
      <c r="C37" s="8">
        <v>134</v>
      </c>
      <c r="D37" s="8">
        <v>148</v>
      </c>
      <c r="E37" s="8">
        <v>167</v>
      </c>
      <c r="F37" s="8">
        <v>132</v>
      </c>
      <c r="G37" s="8">
        <v>164</v>
      </c>
      <c r="H37" s="8">
        <v>140</v>
      </c>
      <c r="I37" s="10">
        <v>885</v>
      </c>
      <c r="J37" s="10" t="s">
        <v>377</v>
      </c>
    </row>
    <row r="38" spans="1:10" x14ac:dyDescent="0.25">
      <c r="A38" s="2"/>
      <c r="B38" s="7" t="s">
        <v>63</v>
      </c>
      <c r="C38" s="8">
        <v>166</v>
      </c>
      <c r="D38" s="8">
        <v>127</v>
      </c>
      <c r="E38" s="8">
        <v>155</v>
      </c>
      <c r="F38" s="8">
        <v>127</v>
      </c>
      <c r="G38" s="8">
        <v>158</v>
      </c>
      <c r="H38" s="8">
        <v>165</v>
      </c>
      <c r="I38" s="10">
        <v>898</v>
      </c>
      <c r="J38" s="10" t="s">
        <v>378</v>
      </c>
    </row>
    <row r="39" spans="1:10" x14ac:dyDescent="0.25">
      <c r="A39" s="20">
        <v>7</v>
      </c>
      <c r="B39" s="21" t="s">
        <v>57</v>
      </c>
      <c r="C39" s="22">
        <v>434</v>
      </c>
      <c r="D39" s="22">
        <v>436</v>
      </c>
      <c r="E39" s="22">
        <v>497</v>
      </c>
      <c r="F39" s="22">
        <v>421</v>
      </c>
      <c r="G39" s="22">
        <v>510</v>
      </c>
      <c r="H39" s="22">
        <v>490</v>
      </c>
      <c r="I39" s="22">
        <v>2788</v>
      </c>
      <c r="J39" s="22" t="s">
        <v>379</v>
      </c>
    </row>
    <row r="40" spans="1:10" ht="15" x14ac:dyDescent="0.25">
      <c r="A40" s="65"/>
      <c r="B40" s="65"/>
      <c r="C40" s="65"/>
      <c r="D40" s="65"/>
      <c r="E40" s="65"/>
      <c r="F40" s="65"/>
      <c r="G40" s="65"/>
      <c r="H40" s="65"/>
      <c r="I40" s="65"/>
    </row>
    <row r="41" spans="1:10" x14ac:dyDescent="0.25">
      <c r="A41" s="1"/>
      <c r="B41" s="23" t="s">
        <v>1</v>
      </c>
      <c r="C41" s="24" t="s">
        <v>3</v>
      </c>
      <c r="D41" s="24" t="s">
        <v>4</v>
      </c>
      <c r="E41" s="24" t="s">
        <v>5</v>
      </c>
      <c r="F41" s="24" t="s">
        <v>6</v>
      </c>
      <c r="G41" s="24" t="s">
        <v>7</v>
      </c>
      <c r="H41" s="24" t="s">
        <v>8</v>
      </c>
      <c r="I41" s="24" t="s">
        <v>9</v>
      </c>
      <c r="J41" s="24" t="s">
        <v>10</v>
      </c>
    </row>
    <row r="42" spans="1:10" x14ac:dyDescent="0.25">
      <c r="A42" s="2"/>
      <c r="B42" s="7" t="s">
        <v>42</v>
      </c>
      <c r="C42" s="8">
        <v>179</v>
      </c>
      <c r="D42" s="8">
        <v>158</v>
      </c>
      <c r="E42" s="8">
        <v>174</v>
      </c>
      <c r="F42" s="8">
        <v>168</v>
      </c>
      <c r="G42" s="8">
        <v>222</v>
      </c>
      <c r="H42" s="8">
        <v>146</v>
      </c>
      <c r="I42" s="10">
        <v>1047</v>
      </c>
      <c r="J42" s="10" t="s">
        <v>380</v>
      </c>
    </row>
    <row r="43" spans="1:10" x14ac:dyDescent="0.25">
      <c r="A43" s="2"/>
      <c r="B43" s="7" t="s">
        <v>56</v>
      </c>
      <c r="C43" s="8">
        <v>162</v>
      </c>
      <c r="D43" s="8">
        <v>166</v>
      </c>
      <c r="E43" s="8">
        <v>118</v>
      </c>
      <c r="F43" s="8">
        <v>173</v>
      </c>
      <c r="G43" s="8">
        <v>153</v>
      </c>
      <c r="H43" s="8">
        <v>191</v>
      </c>
      <c r="I43" s="10">
        <v>963</v>
      </c>
      <c r="J43" s="10" t="s">
        <v>327</v>
      </c>
    </row>
    <row r="44" spans="1:10" x14ac:dyDescent="0.25">
      <c r="A44" s="2"/>
      <c r="B44" s="7" t="s">
        <v>30</v>
      </c>
      <c r="C44" s="8">
        <v>192</v>
      </c>
      <c r="D44" s="8">
        <v>236</v>
      </c>
      <c r="E44" s="8">
        <v>202</v>
      </c>
      <c r="F44" s="8">
        <v>182</v>
      </c>
      <c r="G44" s="8">
        <v>224</v>
      </c>
      <c r="H44" s="8">
        <v>185</v>
      </c>
      <c r="I44" s="10">
        <v>1221</v>
      </c>
      <c r="J44" s="10" t="s">
        <v>98</v>
      </c>
    </row>
    <row r="45" spans="1:10" x14ac:dyDescent="0.25">
      <c r="A45" s="2"/>
      <c r="B45" s="7" t="s">
        <v>35</v>
      </c>
      <c r="C45" s="8">
        <v>136</v>
      </c>
      <c r="D45" s="8">
        <v>165</v>
      </c>
      <c r="E45" s="8">
        <v>172</v>
      </c>
      <c r="F45" s="8">
        <v>175</v>
      </c>
      <c r="G45" s="8">
        <v>168</v>
      </c>
      <c r="H45" s="8">
        <v>205</v>
      </c>
      <c r="I45" s="10">
        <v>1021</v>
      </c>
      <c r="J45" s="10" t="s">
        <v>322</v>
      </c>
    </row>
    <row r="46" spans="1:10" x14ac:dyDescent="0.25">
      <c r="A46" s="2"/>
      <c r="B46" s="7" t="s">
        <v>44</v>
      </c>
      <c r="C46" s="8">
        <v>179</v>
      </c>
      <c r="D46" s="8">
        <v>223</v>
      </c>
      <c r="E46" s="8">
        <v>178</v>
      </c>
      <c r="F46" s="8">
        <v>214</v>
      </c>
      <c r="G46" s="8">
        <v>211</v>
      </c>
      <c r="H46" s="8">
        <v>234</v>
      </c>
      <c r="I46" s="10">
        <v>1239</v>
      </c>
      <c r="J46" s="10" t="s">
        <v>305</v>
      </c>
    </row>
    <row r="47" spans="1:10" x14ac:dyDescent="0.25">
      <c r="A47" s="2"/>
      <c r="B47" s="7" t="s">
        <v>52</v>
      </c>
      <c r="C47" s="8">
        <v>204</v>
      </c>
      <c r="D47" s="8">
        <v>167</v>
      </c>
      <c r="E47" s="8">
        <v>213</v>
      </c>
      <c r="F47" s="8">
        <v>220</v>
      </c>
      <c r="G47" s="8">
        <v>150</v>
      </c>
      <c r="H47" s="8">
        <v>247</v>
      </c>
      <c r="I47" s="10">
        <v>1201</v>
      </c>
      <c r="J47" s="10" t="s">
        <v>22</v>
      </c>
    </row>
    <row r="48" spans="1:10" x14ac:dyDescent="0.25">
      <c r="A48" s="2"/>
      <c r="B48" s="7" t="s">
        <v>16</v>
      </c>
      <c r="C48" s="8">
        <v>198</v>
      </c>
      <c r="D48" s="8">
        <v>156</v>
      </c>
      <c r="E48" s="8">
        <v>189</v>
      </c>
      <c r="F48" s="8">
        <v>247</v>
      </c>
      <c r="G48" s="8">
        <v>230</v>
      </c>
      <c r="H48" s="8">
        <v>198</v>
      </c>
      <c r="I48" s="10">
        <v>1218</v>
      </c>
      <c r="J48" s="10" t="s">
        <v>307</v>
      </c>
    </row>
    <row r="49" spans="1:10" x14ac:dyDescent="0.25">
      <c r="A49" s="2"/>
      <c r="B49" s="7" t="s">
        <v>61</v>
      </c>
      <c r="C49" s="8">
        <v>163</v>
      </c>
      <c r="D49" s="8">
        <v>128</v>
      </c>
      <c r="E49" s="8">
        <v>174</v>
      </c>
      <c r="F49" s="8">
        <v>178</v>
      </c>
      <c r="G49" s="8">
        <v>162</v>
      </c>
      <c r="H49" s="8">
        <v>243</v>
      </c>
      <c r="I49" s="10">
        <v>1048</v>
      </c>
      <c r="J49" s="10" t="s">
        <v>53</v>
      </c>
    </row>
    <row r="50" spans="1:10" x14ac:dyDescent="0.25">
      <c r="A50" s="2"/>
      <c r="B50" s="7" t="s">
        <v>23</v>
      </c>
      <c r="C50" s="8">
        <v>257</v>
      </c>
      <c r="D50" s="8">
        <v>207</v>
      </c>
      <c r="E50" s="8">
        <v>206</v>
      </c>
      <c r="F50" s="8">
        <v>204</v>
      </c>
      <c r="G50" s="8">
        <v>179</v>
      </c>
      <c r="H50" s="8">
        <v>199</v>
      </c>
      <c r="I50" s="10">
        <v>1252</v>
      </c>
      <c r="J50" s="10" t="s">
        <v>260</v>
      </c>
    </row>
    <row r="51" spans="1:10" x14ac:dyDescent="0.25">
      <c r="A51" s="2"/>
      <c r="B51" s="7" t="s">
        <v>65</v>
      </c>
      <c r="C51" s="8">
        <v>120</v>
      </c>
      <c r="D51" s="8">
        <v>196</v>
      </c>
      <c r="E51" s="8">
        <v>155</v>
      </c>
      <c r="F51" s="8">
        <v>175</v>
      </c>
      <c r="G51" s="8">
        <v>216</v>
      </c>
      <c r="H51" s="8">
        <v>182</v>
      </c>
      <c r="I51" s="10">
        <v>1044</v>
      </c>
      <c r="J51" s="10" t="s">
        <v>316</v>
      </c>
    </row>
  </sheetData>
  <sheetProtection password="C7FD" sheet="1" objects="1" scenarios="1" selectLockedCells="1" selectUnlockedCells="1"/>
  <mergeCells count="10">
    <mergeCell ref="A25:I25"/>
    <mergeCell ref="A30:I30"/>
    <mergeCell ref="A35:I35"/>
    <mergeCell ref="A40:I40"/>
    <mergeCell ref="A1:J1"/>
    <mergeCell ref="A2:J2"/>
    <mergeCell ref="A3:J3"/>
    <mergeCell ref="A10:I10"/>
    <mergeCell ref="A15:I15"/>
    <mergeCell ref="A20:I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B4" sqref="B4"/>
    </sheetView>
  </sheetViews>
  <sheetFormatPr baseColWidth="10" defaultRowHeight="15" x14ac:dyDescent="0.25"/>
  <cols>
    <col min="1" max="1" width="2.7109375" style="33" customWidth="1"/>
    <col min="2" max="2" width="26.42578125" style="31" bestFit="1" customWidth="1"/>
    <col min="3" max="8" width="4" style="31" customWidth="1"/>
    <col min="9" max="9" width="5.42578125" style="11" customWidth="1"/>
    <col min="10" max="10" width="9.7109375" style="11" customWidth="1"/>
    <col min="11" max="16384" width="11.42578125" style="31"/>
  </cols>
  <sheetData>
    <row r="1" spans="1:10" s="30" customFormat="1" ht="21" x14ac:dyDescent="0.3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s="30" customFormat="1" ht="21" x14ac:dyDescent="0.35">
      <c r="A2" s="68" t="s">
        <v>381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32"/>
    </row>
    <row r="4" spans="1:10" x14ac:dyDescent="0.25">
      <c r="A4" s="18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25">
      <c r="A6" s="32"/>
      <c r="B6" s="7" t="s">
        <v>84</v>
      </c>
      <c r="C6" s="8">
        <v>239</v>
      </c>
      <c r="D6" s="8">
        <v>216</v>
      </c>
      <c r="E6" s="8">
        <v>199</v>
      </c>
      <c r="F6" s="8">
        <v>217</v>
      </c>
      <c r="G6" s="8">
        <v>162</v>
      </c>
      <c r="H6" s="8">
        <v>199</v>
      </c>
      <c r="I6" s="10">
        <v>1232</v>
      </c>
      <c r="J6" s="10" t="s">
        <v>93</v>
      </c>
    </row>
    <row r="7" spans="1:10" x14ac:dyDescent="0.25">
      <c r="A7" s="32"/>
      <c r="B7" s="7" t="s">
        <v>90</v>
      </c>
      <c r="C7" s="8">
        <v>215</v>
      </c>
      <c r="D7" s="8">
        <v>197</v>
      </c>
      <c r="E7" s="8">
        <v>300</v>
      </c>
      <c r="F7" s="8">
        <v>197</v>
      </c>
      <c r="G7" s="8">
        <v>204</v>
      </c>
      <c r="H7" s="8">
        <v>247</v>
      </c>
      <c r="I7" s="10">
        <v>1360</v>
      </c>
      <c r="J7" s="10" t="s">
        <v>157</v>
      </c>
    </row>
    <row r="8" spans="1:10" x14ac:dyDescent="0.25">
      <c r="A8" s="32"/>
      <c r="B8" s="7" t="s">
        <v>101</v>
      </c>
      <c r="C8" s="8">
        <v>207</v>
      </c>
      <c r="D8" s="8">
        <v>216</v>
      </c>
      <c r="E8" s="8">
        <v>183</v>
      </c>
      <c r="F8" s="8">
        <v>232</v>
      </c>
      <c r="G8" s="8">
        <v>195</v>
      </c>
      <c r="H8" s="8">
        <v>227</v>
      </c>
      <c r="I8" s="10">
        <v>1260</v>
      </c>
      <c r="J8" s="10" t="s">
        <v>382</v>
      </c>
    </row>
    <row r="9" spans="1:10" x14ac:dyDescent="0.25">
      <c r="A9" s="32"/>
      <c r="B9" s="7" t="s">
        <v>88</v>
      </c>
      <c r="C9" s="8">
        <v>220</v>
      </c>
      <c r="D9" s="8">
        <v>255</v>
      </c>
      <c r="E9" s="8">
        <v>211</v>
      </c>
      <c r="F9" s="8">
        <v>207</v>
      </c>
      <c r="G9" s="8">
        <v>178</v>
      </c>
      <c r="H9" s="8">
        <v>179</v>
      </c>
      <c r="I9" s="10">
        <v>1250</v>
      </c>
      <c r="J9" s="10" t="s">
        <v>253</v>
      </c>
    </row>
    <row r="10" spans="1:10" s="11" customFormat="1" x14ac:dyDescent="0.25">
      <c r="A10" s="29">
        <v>1</v>
      </c>
      <c r="B10" s="25" t="s">
        <v>12</v>
      </c>
      <c r="C10" s="26">
        <v>881</v>
      </c>
      <c r="D10" s="26">
        <v>884</v>
      </c>
      <c r="E10" s="26">
        <v>893</v>
      </c>
      <c r="F10" s="26">
        <v>853</v>
      </c>
      <c r="G10" s="26">
        <v>739</v>
      </c>
      <c r="H10" s="26">
        <v>852</v>
      </c>
      <c r="I10" s="26">
        <v>5102</v>
      </c>
      <c r="J10" s="26" t="s">
        <v>249</v>
      </c>
    </row>
    <row r="11" spans="1:10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</row>
    <row r="12" spans="1:10" x14ac:dyDescent="0.25">
      <c r="A12" s="32"/>
      <c r="B12" s="7" t="s">
        <v>94</v>
      </c>
      <c r="C12" s="8">
        <v>245</v>
      </c>
      <c r="D12" s="8">
        <v>192</v>
      </c>
      <c r="E12" s="8">
        <v>234</v>
      </c>
      <c r="F12" s="8">
        <v>149</v>
      </c>
      <c r="G12" s="8">
        <v>234</v>
      </c>
      <c r="H12" s="8">
        <v>218</v>
      </c>
      <c r="I12" s="10">
        <v>1272</v>
      </c>
      <c r="J12" s="10" t="s">
        <v>383</v>
      </c>
    </row>
    <row r="13" spans="1:10" x14ac:dyDescent="0.25">
      <c r="A13" s="32"/>
      <c r="B13" s="7" t="s">
        <v>86</v>
      </c>
      <c r="C13" s="8">
        <v>183</v>
      </c>
      <c r="D13" s="8">
        <v>190</v>
      </c>
      <c r="E13" s="8">
        <v>215</v>
      </c>
      <c r="F13" s="8">
        <v>188</v>
      </c>
      <c r="G13" s="8">
        <v>204</v>
      </c>
      <c r="H13" s="8">
        <v>226</v>
      </c>
      <c r="I13" s="10">
        <v>1206</v>
      </c>
      <c r="J13" s="10" t="s">
        <v>193</v>
      </c>
    </row>
    <row r="14" spans="1:10" x14ac:dyDescent="0.25">
      <c r="A14" s="32"/>
      <c r="B14" s="7" t="s">
        <v>104</v>
      </c>
      <c r="C14" s="8">
        <v>180</v>
      </c>
      <c r="D14" s="8">
        <v>193</v>
      </c>
      <c r="E14" s="8">
        <v>227</v>
      </c>
      <c r="F14" s="8">
        <v>182</v>
      </c>
      <c r="G14" s="8">
        <v>234</v>
      </c>
      <c r="H14" s="8">
        <v>200</v>
      </c>
      <c r="I14" s="10">
        <v>1216</v>
      </c>
      <c r="J14" s="10" t="s">
        <v>363</v>
      </c>
    </row>
    <row r="15" spans="1:10" x14ac:dyDescent="0.25">
      <c r="A15" s="32"/>
      <c r="B15" s="7" t="s">
        <v>336</v>
      </c>
      <c r="C15" s="8">
        <v>208</v>
      </c>
      <c r="D15" s="8">
        <v>186</v>
      </c>
      <c r="E15" s="8">
        <v>202</v>
      </c>
      <c r="F15" s="8">
        <v>237</v>
      </c>
      <c r="G15" s="8">
        <v>191</v>
      </c>
      <c r="H15" s="8">
        <v>218</v>
      </c>
      <c r="I15" s="10">
        <v>1242</v>
      </c>
      <c r="J15" s="10" t="s">
        <v>186</v>
      </c>
    </row>
    <row r="16" spans="1:10" x14ac:dyDescent="0.25">
      <c r="A16" s="29">
        <v>2</v>
      </c>
      <c r="B16" s="25" t="s">
        <v>19</v>
      </c>
      <c r="C16" s="26">
        <v>816</v>
      </c>
      <c r="D16" s="26">
        <v>761</v>
      </c>
      <c r="E16" s="26">
        <v>878</v>
      </c>
      <c r="F16" s="26">
        <v>756</v>
      </c>
      <c r="G16" s="26">
        <v>863</v>
      </c>
      <c r="H16" s="26">
        <v>862</v>
      </c>
      <c r="I16" s="26">
        <v>4936</v>
      </c>
      <c r="J16" s="26" t="s">
        <v>384</v>
      </c>
    </row>
    <row r="17" spans="1:10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</row>
    <row r="18" spans="1:10" x14ac:dyDescent="0.25">
      <c r="A18" s="32"/>
      <c r="B18" s="7" t="s">
        <v>96</v>
      </c>
      <c r="C18" s="8">
        <v>248</v>
      </c>
      <c r="D18" s="8">
        <v>277</v>
      </c>
      <c r="E18" s="8">
        <v>278</v>
      </c>
      <c r="F18" s="8">
        <v>191</v>
      </c>
      <c r="G18" s="8">
        <v>215</v>
      </c>
      <c r="H18" s="8">
        <v>299</v>
      </c>
      <c r="I18" s="10">
        <v>1508</v>
      </c>
      <c r="J18" s="10" t="s">
        <v>385</v>
      </c>
    </row>
    <row r="19" spans="1:10" x14ac:dyDescent="0.25">
      <c r="A19" s="32"/>
      <c r="B19" s="7" t="s">
        <v>117</v>
      </c>
      <c r="C19" s="8">
        <v>199</v>
      </c>
      <c r="D19" s="8">
        <v>154</v>
      </c>
      <c r="E19" s="8">
        <v>211</v>
      </c>
      <c r="F19" s="8">
        <v>169</v>
      </c>
      <c r="G19" s="8">
        <v>166</v>
      </c>
      <c r="H19" s="8">
        <v>189</v>
      </c>
      <c r="I19" s="10">
        <v>1088</v>
      </c>
      <c r="J19" s="10" t="s">
        <v>386</v>
      </c>
    </row>
    <row r="20" spans="1:10" x14ac:dyDescent="0.25">
      <c r="A20" s="32"/>
      <c r="B20" s="7" t="s">
        <v>148</v>
      </c>
      <c r="C20" s="8">
        <v>172</v>
      </c>
      <c r="D20" s="8">
        <v>161</v>
      </c>
      <c r="E20" s="8">
        <v>168</v>
      </c>
      <c r="F20" s="8">
        <v>199</v>
      </c>
      <c r="G20" s="8">
        <v>148</v>
      </c>
      <c r="H20" s="8">
        <v>172</v>
      </c>
      <c r="I20" s="10">
        <v>1020</v>
      </c>
      <c r="J20" s="10" t="s">
        <v>387</v>
      </c>
    </row>
    <row r="21" spans="1:10" x14ac:dyDescent="0.25">
      <c r="A21" s="32"/>
      <c r="B21" s="7" t="s">
        <v>140</v>
      </c>
      <c r="C21" s="8">
        <v>215</v>
      </c>
      <c r="D21" s="8">
        <v>224</v>
      </c>
      <c r="E21" s="8">
        <v>194</v>
      </c>
      <c r="F21" s="8">
        <v>207</v>
      </c>
      <c r="G21" s="8">
        <v>168</v>
      </c>
      <c r="H21" s="8">
        <v>192</v>
      </c>
      <c r="I21" s="10">
        <v>1200</v>
      </c>
      <c r="J21" s="10" t="s">
        <v>388</v>
      </c>
    </row>
    <row r="22" spans="1:10" x14ac:dyDescent="0.25">
      <c r="A22" s="29">
        <v>3</v>
      </c>
      <c r="B22" s="25" t="s">
        <v>31</v>
      </c>
      <c r="C22" s="26">
        <v>834</v>
      </c>
      <c r="D22" s="26">
        <v>816</v>
      </c>
      <c r="E22" s="26">
        <v>851</v>
      </c>
      <c r="F22" s="26">
        <v>766</v>
      </c>
      <c r="G22" s="26">
        <v>697</v>
      </c>
      <c r="H22" s="26">
        <v>852</v>
      </c>
      <c r="I22" s="26">
        <v>4816</v>
      </c>
      <c r="J22" s="26" t="s">
        <v>389</v>
      </c>
    </row>
    <row r="23" spans="1:10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x14ac:dyDescent="0.25">
      <c r="A24" s="32"/>
      <c r="B24" s="7" t="s">
        <v>142</v>
      </c>
      <c r="C24" s="8">
        <v>193</v>
      </c>
      <c r="D24" s="8">
        <v>172</v>
      </c>
      <c r="E24" s="8">
        <v>191</v>
      </c>
      <c r="F24" s="8">
        <v>209</v>
      </c>
      <c r="G24" s="8">
        <v>221</v>
      </c>
      <c r="H24" s="8">
        <v>201</v>
      </c>
      <c r="I24" s="10">
        <v>1187</v>
      </c>
      <c r="J24" s="10" t="s">
        <v>390</v>
      </c>
    </row>
    <row r="25" spans="1:10" x14ac:dyDescent="0.25">
      <c r="A25" s="32"/>
      <c r="B25" s="7" t="s">
        <v>99</v>
      </c>
      <c r="C25" s="8">
        <v>224</v>
      </c>
      <c r="D25" s="8">
        <v>236</v>
      </c>
      <c r="E25" s="8">
        <v>177</v>
      </c>
      <c r="F25" s="8">
        <v>289</v>
      </c>
      <c r="G25" s="8">
        <v>219</v>
      </c>
      <c r="H25" s="8">
        <v>203</v>
      </c>
      <c r="I25" s="10">
        <v>1348</v>
      </c>
      <c r="J25" s="10" t="s">
        <v>391</v>
      </c>
    </row>
    <row r="26" spans="1:10" x14ac:dyDescent="0.25">
      <c r="A26" s="32"/>
      <c r="B26" s="7" t="s">
        <v>134</v>
      </c>
      <c r="C26" s="8">
        <v>160</v>
      </c>
      <c r="D26" s="8">
        <v>203</v>
      </c>
      <c r="E26" s="8">
        <v>207</v>
      </c>
      <c r="F26" s="8">
        <v>178</v>
      </c>
      <c r="G26" s="8">
        <v>196</v>
      </c>
      <c r="H26" s="8">
        <v>205</v>
      </c>
      <c r="I26" s="10">
        <v>1149</v>
      </c>
      <c r="J26" s="10" t="s">
        <v>392</v>
      </c>
    </row>
    <row r="27" spans="1:10" x14ac:dyDescent="0.25">
      <c r="A27" s="32"/>
      <c r="B27" s="7" t="s">
        <v>110</v>
      </c>
      <c r="C27" s="8">
        <v>205</v>
      </c>
      <c r="D27" s="8">
        <v>197</v>
      </c>
      <c r="E27" s="8">
        <v>171</v>
      </c>
      <c r="F27" s="8">
        <v>167</v>
      </c>
      <c r="G27" s="8">
        <v>204</v>
      </c>
      <c r="H27" s="8">
        <v>187</v>
      </c>
      <c r="I27" s="10">
        <v>1131</v>
      </c>
      <c r="J27" s="10" t="s">
        <v>109</v>
      </c>
    </row>
    <row r="28" spans="1:10" x14ac:dyDescent="0.25">
      <c r="A28" s="29">
        <v>4</v>
      </c>
      <c r="B28" s="25" t="s">
        <v>48</v>
      </c>
      <c r="C28" s="26">
        <v>782</v>
      </c>
      <c r="D28" s="26">
        <v>808</v>
      </c>
      <c r="E28" s="26">
        <v>746</v>
      </c>
      <c r="F28" s="26">
        <v>843</v>
      </c>
      <c r="G28" s="26">
        <v>840</v>
      </c>
      <c r="H28" s="26">
        <v>796</v>
      </c>
      <c r="I28" s="26">
        <v>4815</v>
      </c>
      <c r="J28" s="26" t="s">
        <v>393</v>
      </c>
    </row>
    <row r="29" spans="1:10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x14ac:dyDescent="0.25">
      <c r="A30" s="32"/>
      <c r="B30" s="7" t="s">
        <v>108</v>
      </c>
      <c r="C30" s="8">
        <v>190</v>
      </c>
      <c r="D30" s="8">
        <v>216</v>
      </c>
      <c r="E30" s="8">
        <v>212</v>
      </c>
      <c r="F30" s="8">
        <v>192</v>
      </c>
      <c r="G30" s="8">
        <v>255</v>
      </c>
      <c r="H30" s="8">
        <v>198</v>
      </c>
      <c r="I30" s="10">
        <v>1263</v>
      </c>
      <c r="J30" s="10" t="s">
        <v>394</v>
      </c>
    </row>
    <row r="31" spans="1:10" x14ac:dyDescent="0.25">
      <c r="A31" s="32"/>
      <c r="B31" s="7" t="s">
        <v>123</v>
      </c>
      <c r="C31" s="8">
        <v>240</v>
      </c>
      <c r="D31" s="8">
        <v>160</v>
      </c>
      <c r="E31" s="8">
        <v>157</v>
      </c>
      <c r="F31" s="8">
        <v>227</v>
      </c>
      <c r="G31" s="8">
        <v>177</v>
      </c>
      <c r="H31" s="8">
        <v>180</v>
      </c>
      <c r="I31" s="10">
        <v>1141</v>
      </c>
      <c r="J31" s="10" t="s">
        <v>206</v>
      </c>
    </row>
    <row r="32" spans="1:10" x14ac:dyDescent="0.25">
      <c r="A32" s="32"/>
      <c r="B32" s="7" t="s">
        <v>139</v>
      </c>
      <c r="C32" s="8">
        <v>180</v>
      </c>
      <c r="D32" s="8">
        <v>203</v>
      </c>
      <c r="E32" s="8">
        <v>247</v>
      </c>
      <c r="F32" s="8">
        <v>183</v>
      </c>
      <c r="G32" s="8">
        <v>217</v>
      </c>
      <c r="H32" s="8">
        <v>203</v>
      </c>
      <c r="I32" s="10">
        <v>1233</v>
      </c>
      <c r="J32" s="10" t="s">
        <v>311</v>
      </c>
    </row>
    <row r="33" spans="1:10" x14ac:dyDescent="0.25">
      <c r="A33" s="32"/>
      <c r="B33" s="7" t="s">
        <v>113</v>
      </c>
      <c r="C33" s="8">
        <v>178</v>
      </c>
      <c r="D33" s="8">
        <v>154</v>
      </c>
      <c r="E33" s="8">
        <v>192</v>
      </c>
      <c r="F33" s="8">
        <v>205</v>
      </c>
      <c r="G33" s="8">
        <v>185</v>
      </c>
      <c r="H33" s="8">
        <v>198</v>
      </c>
      <c r="I33" s="10">
        <v>1112</v>
      </c>
      <c r="J33" s="10" t="s">
        <v>345</v>
      </c>
    </row>
    <row r="34" spans="1:10" x14ac:dyDescent="0.25">
      <c r="A34" s="29">
        <v>5</v>
      </c>
      <c r="B34" s="25" t="s">
        <v>24</v>
      </c>
      <c r="C34" s="26">
        <v>788</v>
      </c>
      <c r="D34" s="26">
        <v>733</v>
      </c>
      <c r="E34" s="26">
        <v>808</v>
      </c>
      <c r="F34" s="26">
        <v>807</v>
      </c>
      <c r="G34" s="26">
        <v>834</v>
      </c>
      <c r="H34" s="26">
        <v>779</v>
      </c>
      <c r="I34" s="26">
        <v>4749</v>
      </c>
      <c r="J34" s="26" t="s">
        <v>395</v>
      </c>
    </row>
    <row r="35" spans="1:10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</row>
    <row r="36" spans="1:10" x14ac:dyDescent="0.25">
      <c r="A36" s="32"/>
      <c r="B36" s="7" t="s">
        <v>127</v>
      </c>
      <c r="C36" s="8">
        <v>165</v>
      </c>
      <c r="D36" s="8">
        <v>164</v>
      </c>
      <c r="E36" s="8">
        <v>151</v>
      </c>
      <c r="F36" s="8">
        <v>170</v>
      </c>
      <c r="G36" s="8">
        <v>167</v>
      </c>
      <c r="H36" s="8">
        <v>193</v>
      </c>
      <c r="I36" s="10">
        <v>1010</v>
      </c>
      <c r="J36" s="10" t="s">
        <v>356</v>
      </c>
    </row>
    <row r="37" spans="1:10" x14ac:dyDescent="0.25">
      <c r="A37" s="32"/>
      <c r="B37" s="7" t="s">
        <v>112</v>
      </c>
      <c r="C37" s="8">
        <v>230</v>
      </c>
      <c r="D37" s="8">
        <v>225</v>
      </c>
      <c r="E37" s="8">
        <v>256</v>
      </c>
      <c r="F37" s="8">
        <v>203</v>
      </c>
      <c r="G37" s="8">
        <v>214</v>
      </c>
      <c r="H37" s="8">
        <v>211</v>
      </c>
      <c r="I37" s="10">
        <v>1339</v>
      </c>
      <c r="J37" s="10" t="s">
        <v>396</v>
      </c>
    </row>
    <row r="38" spans="1:10" x14ac:dyDescent="0.25">
      <c r="A38" s="32"/>
      <c r="B38" s="7" t="s">
        <v>115</v>
      </c>
      <c r="C38" s="8">
        <v>149</v>
      </c>
      <c r="D38" s="8">
        <v>148</v>
      </c>
      <c r="E38" s="8">
        <v>171</v>
      </c>
      <c r="F38" s="8">
        <v>206</v>
      </c>
      <c r="G38" s="8">
        <v>216</v>
      </c>
      <c r="H38" s="8">
        <v>225</v>
      </c>
      <c r="I38" s="10">
        <v>1115</v>
      </c>
      <c r="J38" s="10" t="s">
        <v>279</v>
      </c>
    </row>
    <row r="39" spans="1:10" x14ac:dyDescent="0.25">
      <c r="A39" s="32"/>
      <c r="B39" s="7" t="s">
        <v>97</v>
      </c>
      <c r="C39" s="8">
        <v>171</v>
      </c>
      <c r="D39" s="8">
        <v>166</v>
      </c>
      <c r="E39" s="8">
        <v>189</v>
      </c>
      <c r="F39" s="8">
        <v>214</v>
      </c>
      <c r="G39" s="8">
        <v>233</v>
      </c>
      <c r="H39" s="8">
        <v>188</v>
      </c>
      <c r="I39" s="10">
        <v>1161</v>
      </c>
      <c r="J39" s="10" t="s">
        <v>397</v>
      </c>
    </row>
    <row r="40" spans="1:10" x14ac:dyDescent="0.25">
      <c r="A40" s="29">
        <v>6</v>
      </c>
      <c r="B40" s="25" t="s">
        <v>66</v>
      </c>
      <c r="C40" s="26">
        <v>715</v>
      </c>
      <c r="D40" s="26">
        <v>703</v>
      </c>
      <c r="E40" s="26">
        <v>767</v>
      </c>
      <c r="F40" s="26">
        <v>793</v>
      </c>
      <c r="G40" s="26">
        <v>830</v>
      </c>
      <c r="H40" s="26">
        <v>817</v>
      </c>
      <c r="I40" s="26">
        <v>4625</v>
      </c>
      <c r="J40" s="26" t="s">
        <v>398</v>
      </c>
    </row>
    <row r="41" spans="1:10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</row>
    <row r="42" spans="1:10" x14ac:dyDescent="0.25">
      <c r="A42" s="32"/>
      <c r="B42" s="7" t="s">
        <v>131</v>
      </c>
      <c r="C42" s="8">
        <v>189</v>
      </c>
      <c r="D42" s="8">
        <v>157</v>
      </c>
      <c r="E42" s="8">
        <v>203</v>
      </c>
      <c r="F42" s="8">
        <v>201</v>
      </c>
      <c r="G42" s="8">
        <v>186</v>
      </c>
      <c r="H42" s="8">
        <v>185</v>
      </c>
      <c r="I42" s="10">
        <v>1121</v>
      </c>
      <c r="J42" s="10" t="s">
        <v>329</v>
      </c>
    </row>
    <row r="43" spans="1:10" x14ac:dyDescent="0.25">
      <c r="A43" s="32"/>
      <c r="B43" s="7" t="s">
        <v>129</v>
      </c>
      <c r="C43" s="8">
        <v>200</v>
      </c>
      <c r="D43" s="8">
        <v>159</v>
      </c>
      <c r="E43" s="8">
        <v>184</v>
      </c>
      <c r="F43" s="8">
        <v>191</v>
      </c>
      <c r="G43" s="8">
        <v>245</v>
      </c>
      <c r="H43" s="8">
        <v>178</v>
      </c>
      <c r="I43" s="10">
        <v>1157</v>
      </c>
      <c r="J43" s="10" t="s">
        <v>399</v>
      </c>
    </row>
    <row r="44" spans="1:10" x14ac:dyDescent="0.25">
      <c r="A44" s="32"/>
      <c r="B44" s="7" t="s">
        <v>121</v>
      </c>
      <c r="C44" s="8">
        <v>144</v>
      </c>
      <c r="D44" s="8">
        <v>184</v>
      </c>
      <c r="E44" s="8">
        <v>226</v>
      </c>
      <c r="F44" s="8">
        <v>223</v>
      </c>
      <c r="G44" s="8">
        <v>224</v>
      </c>
      <c r="H44" s="8">
        <v>140</v>
      </c>
      <c r="I44" s="10">
        <v>1141</v>
      </c>
      <c r="J44" s="10" t="s">
        <v>206</v>
      </c>
    </row>
    <row r="45" spans="1:10" x14ac:dyDescent="0.25">
      <c r="A45" s="32"/>
      <c r="B45" s="7" t="s">
        <v>147</v>
      </c>
      <c r="C45" s="8">
        <v>165</v>
      </c>
      <c r="D45" s="8">
        <v>218</v>
      </c>
      <c r="E45" s="8">
        <v>185</v>
      </c>
      <c r="F45" s="8">
        <v>193</v>
      </c>
      <c r="G45" s="8">
        <v>226</v>
      </c>
      <c r="H45" s="8">
        <v>174</v>
      </c>
      <c r="I45" s="10">
        <v>1161</v>
      </c>
      <c r="J45" s="10" t="s">
        <v>397</v>
      </c>
    </row>
    <row r="46" spans="1:10" x14ac:dyDescent="0.25">
      <c r="A46" s="29">
        <v>7</v>
      </c>
      <c r="B46" s="25" t="s">
        <v>122</v>
      </c>
      <c r="C46" s="26">
        <v>698</v>
      </c>
      <c r="D46" s="26">
        <v>718</v>
      </c>
      <c r="E46" s="26">
        <v>798</v>
      </c>
      <c r="F46" s="26">
        <v>808</v>
      </c>
      <c r="G46" s="26">
        <v>881</v>
      </c>
      <c r="H46" s="26">
        <v>677</v>
      </c>
      <c r="I46" s="26">
        <v>4580</v>
      </c>
      <c r="J46" s="26" t="s">
        <v>400</v>
      </c>
    </row>
    <row r="47" spans="1:10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</row>
    <row r="48" spans="1:10" x14ac:dyDescent="0.25">
      <c r="A48" s="32"/>
      <c r="B48" s="7" t="s">
        <v>137</v>
      </c>
      <c r="C48" s="8">
        <v>181</v>
      </c>
      <c r="D48" s="8">
        <v>186</v>
      </c>
      <c r="E48" s="8">
        <v>226</v>
      </c>
      <c r="F48" s="8">
        <v>165</v>
      </c>
      <c r="G48" s="8">
        <v>126</v>
      </c>
      <c r="H48" s="8">
        <v>145</v>
      </c>
      <c r="I48" s="10">
        <v>1029</v>
      </c>
      <c r="J48" s="10" t="s">
        <v>401</v>
      </c>
    </row>
    <row r="49" spans="1:10" x14ac:dyDescent="0.25">
      <c r="A49" s="32"/>
      <c r="B49" s="7" t="s">
        <v>103</v>
      </c>
      <c r="C49" s="8">
        <v>215</v>
      </c>
      <c r="D49" s="8">
        <v>221</v>
      </c>
      <c r="E49" s="8">
        <v>205</v>
      </c>
      <c r="F49" s="8">
        <v>205</v>
      </c>
      <c r="G49" s="8">
        <v>158</v>
      </c>
      <c r="H49" s="8">
        <v>182</v>
      </c>
      <c r="I49" s="10">
        <v>1186</v>
      </c>
      <c r="J49" s="10" t="s">
        <v>402</v>
      </c>
    </row>
    <row r="50" spans="1:10" x14ac:dyDescent="0.25">
      <c r="A50" s="32"/>
      <c r="B50" s="7" t="s">
        <v>135</v>
      </c>
      <c r="C50" s="8">
        <v>182</v>
      </c>
      <c r="D50" s="8">
        <v>171</v>
      </c>
      <c r="E50" s="8">
        <v>194</v>
      </c>
      <c r="F50" s="8">
        <v>163</v>
      </c>
      <c r="G50" s="8">
        <v>193</v>
      </c>
      <c r="H50" s="8">
        <v>147</v>
      </c>
      <c r="I50" s="10">
        <v>1050</v>
      </c>
      <c r="J50" s="10" t="s">
        <v>403</v>
      </c>
    </row>
    <row r="51" spans="1:10" x14ac:dyDescent="0.25">
      <c r="A51" s="32"/>
      <c r="B51" s="7" t="s">
        <v>125</v>
      </c>
      <c r="C51" s="8">
        <v>173</v>
      </c>
      <c r="D51" s="8">
        <v>219</v>
      </c>
      <c r="E51" s="8">
        <v>210</v>
      </c>
      <c r="F51" s="8">
        <v>224</v>
      </c>
      <c r="G51" s="8">
        <v>235</v>
      </c>
      <c r="H51" s="8">
        <v>171</v>
      </c>
      <c r="I51" s="10">
        <v>1232</v>
      </c>
      <c r="J51" s="10" t="s">
        <v>93</v>
      </c>
    </row>
    <row r="52" spans="1:10" x14ac:dyDescent="0.25">
      <c r="A52" s="29">
        <v>8</v>
      </c>
      <c r="B52" s="25" t="s">
        <v>36</v>
      </c>
      <c r="C52" s="26">
        <v>751</v>
      </c>
      <c r="D52" s="26">
        <v>797</v>
      </c>
      <c r="E52" s="26">
        <v>835</v>
      </c>
      <c r="F52" s="26">
        <v>757</v>
      </c>
      <c r="G52" s="26">
        <v>712</v>
      </c>
      <c r="H52" s="26">
        <v>645</v>
      </c>
      <c r="I52" s="26">
        <v>4497</v>
      </c>
      <c r="J52" s="26" t="s">
        <v>404</v>
      </c>
    </row>
    <row r="53" spans="1:10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</row>
    <row r="54" spans="1:10" x14ac:dyDescent="0.25">
      <c r="A54" s="32"/>
      <c r="B54" s="7" t="s">
        <v>119</v>
      </c>
      <c r="C54" s="8">
        <v>200</v>
      </c>
      <c r="D54" s="8">
        <v>200</v>
      </c>
      <c r="E54" s="8">
        <v>172</v>
      </c>
      <c r="F54" s="8">
        <v>177</v>
      </c>
      <c r="G54" s="8">
        <v>147</v>
      </c>
      <c r="H54" s="8">
        <v>192</v>
      </c>
      <c r="I54" s="10">
        <v>1088</v>
      </c>
      <c r="J54" s="10" t="s">
        <v>386</v>
      </c>
    </row>
    <row r="55" spans="1:10" x14ac:dyDescent="0.25">
      <c r="A55" s="32"/>
      <c r="B55" s="7" t="s">
        <v>132</v>
      </c>
      <c r="C55" s="8">
        <v>196</v>
      </c>
      <c r="D55" s="8">
        <v>222</v>
      </c>
      <c r="E55" s="8">
        <v>169</v>
      </c>
      <c r="F55" s="8">
        <v>211</v>
      </c>
      <c r="G55" s="8">
        <v>164</v>
      </c>
      <c r="H55" s="8">
        <v>165</v>
      </c>
      <c r="I55" s="10">
        <v>1127</v>
      </c>
      <c r="J55" s="10" t="s">
        <v>111</v>
      </c>
    </row>
    <row r="56" spans="1:10" x14ac:dyDescent="0.25">
      <c r="A56" s="32"/>
      <c r="B56" s="7" t="s">
        <v>144</v>
      </c>
      <c r="C56" s="8">
        <v>159</v>
      </c>
      <c r="D56" s="8">
        <v>156</v>
      </c>
      <c r="E56" s="8">
        <v>145</v>
      </c>
      <c r="F56" s="8">
        <v>138</v>
      </c>
      <c r="G56" s="8">
        <v>159</v>
      </c>
      <c r="H56" s="8">
        <v>191</v>
      </c>
      <c r="I56" s="10">
        <v>948</v>
      </c>
      <c r="J56" s="10" t="s">
        <v>405</v>
      </c>
    </row>
    <row r="57" spans="1:10" x14ac:dyDescent="0.25">
      <c r="A57" s="32"/>
      <c r="B57" s="7" t="s">
        <v>145</v>
      </c>
      <c r="C57" s="8">
        <v>191</v>
      </c>
      <c r="D57" s="8">
        <v>166</v>
      </c>
      <c r="E57" s="8">
        <v>179</v>
      </c>
      <c r="F57" s="8">
        <v>166</v>
      </c>
      <c r="G57" s="8">
        <v>144</v>
      </c>
      <c r="H57" s="8">
        <v>207</v>
      </c>
      <c r="I57" s="10">
        <v>1053</v>
      </c>
      <c r="J57" s="10" t="s">
        <v>49</v>
      </c>
    </row>
    <row r="58" spans="1:10" x14ac:dyDescent="0.25">
      <c r="A58" s="29">
        <v>9</v>
      </c>
      <c r="B58" s="25" t="s">
        <v>57</v>
      </c>
      <c r="C58" s="26">
        <v>746</v>
      </c>
      <c r="D58" s="26">
        <v>744</v>
      </c>
      <c r="E58" s="26">
        <v>665</v>
      </c>
      <c r="F58" s="26">
        <v>692</v>
      </c>
      <c r="G58" s="26">
        <v>614</v>
      </c>
      <c r="H58" s="26">
        <v>755</v>
      </c>
      <c r="I58" s="26">
        <v>4216</v>
      </c>
      <c r="J58" s="26" t="s">
        <v>406</v>
      </c>
    </row>
    <row r="59" spans="1:10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</row>
    <row r="60" spans="1:10" x14ac:dyDescent="0.25">
      <c r="A60" s="18"/>
      <c r="B60" s="23" t="s">
        <v>1</v>
      </c>
      <c r="C60" s="24" t="s">
        <v>3</v>
      </c>
      <c r="D60" s="24" t="s">
        <v>4</v>
      </c>
      <c r="E60" s="24" t="s">
        <v>5</v>
      </c>
      <c r="F60" s="24" t="s">
        <v>6</v>
      </c>
      <c r="G60" s="24" t="s">
        <v>7</v>
      </c>
      <c r="H60" s="24" t="s">
        <v>8</v>
      </c>
      <c r="I60" s="24" t="s">
        <v>9</v>
      </c>
      <c r="J60" s="24" t="s">
        <v>10</v>
      </c>
    </row>
    <row r="61" spans="1:10" x14ac:dyDescent="0.25">
      <c r="A61" s="32"/>
      <c r="B61" s="7" t="s">
        <v>106</v>
      </c>
      <c r="C61" s="8">
        <v>172</v>
      </c>
      <c r="D61" s="8">
        <v>179</v>
      </c>
      <c r="E61" s="8">
        <v>194</v>
      </c>
      <c r="F61" s="8">
        <v>158</v>
      </c>
      <c r="G61" s="8">
        <v>182</v>
      </c>
      <c r="H61" s="8">
        <v>191</v>
      </c>
      <c r="I61" s="10">
        <v>1076</v>
      </c>
      <c r="J61" s="10" t="s">
        <v>407</v>
      </c>
    </row>
  </sheetData>
  <sheetProtection password="C7FD" sheet="1" objects="1" scenarios="1" selectLockedCells="1" selectUnlockedCells="1"/>
  <mergeCells count="12">
    <mergeCell ref="A53:J53"/>
    <mergeCell ref="A59:J59"/>
    <mergeCell ref="A23:J23"/>
    <mergeCell ref="A29:J29"/>
    <mergeCell ref="A35:J35"/>
    <mergeCell ref="A41:J41"/>
    <mergeCell ref="A47:J47"/>
    <mergeCell ref="A1:J1"/>
    <mergeCell ref="A2:J2"/>
    <mergeCell ref="A5:J5"/>
    <mergeCell ref="A11:J11"/>
    <mergeCell ref="A17:J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B4" sqref="B4"/>
    </sheetView>
  </sheetViews>
  <sheetFormatPr baseColWidth="10" defaultRowHeight="15" x14ac:dyDescent="0.25"/>
  <cols>
    <col min="1" max="1" width="3.42578125" style="33" customWidth="1"/>
    <col min="2" max="2" width="24.7109375" style="31" bestFit="1" customWidth="1"/>
    <col min="3" max="8" width="4" style="31" customWidth="1"/>
    <col min="9" max="9" width="5.42578125" style="11" customWidth="1"/>
    <col min="10" max="10" width="9.7109375" style="11" customWidth="1"/>
    <col min="11" max="16384" width="11.42578125" style="31"/>
  </cols>
  <sheetData>
    <row r="1" spans="1:10" s="12" customFormat="1" ht="18.75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12" customFormat="1" ht="18.75" x14ac:dyDescent="0.3">
      <c r="A2" s="66" t="s">
        <v>408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32"/>
    </row>
    <row r="4" spans="1:10" x14ac:dyDescent="0.25">
      <c r="A4" s="18"/>
      <c r="B4" s="13" t="s">
        <v>1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25">
      <c r="A6" s="32"/>
      <c r="B6" s="7" t="s">
        <v>21</v>
      </c>
      <c r="C6" s="8">
        <v>187</v>
      </c>
      <c r="D6" s="8">
        <v>216</v>
      </c>
      <c r="E6" s="8">
        <v>211</v>
      </c>
      <c r="F6" s="8">
        <v>234</v>
      </c>
      <c r="G6" s="8">
        <v>279</v>
      </c>
      <c r="H6" s="8">
        <v>206</v>
      </c>
      <c r="I6" s="10">
        <v>1333</v>
      </c>
      <c r="J6" s="10" t="s">
        <v>409</v>
      </c>
    </row>
    <row r="7" spans="1:10" x14ac:dyDescent="0.25">
      <c r="A7" s="32"/>
      <c r="B7" s="7" t="s">
        <v>14</v>
      </c>
      <c r="C7" s="8">
        <v>199</v>
      </c>
      <c r="D7" s="8">
        <v>229</v>
      </c>
      <c r="E7" s="8">
        <v>247</v>
      </c>
      <c r="F7" s="8">
        <v>205</v>
      </c>
      <c r="G7" s="8">
        <v>245</v>
      </c>
      <c r="H7" s="8">
        <v>207</v>
      </c>
      <c r="I7" s="10">
        <v>1332</v>
      </c>
      <c r="J7" s="10" t="s">
        <v>410</v>
      </c>
    </row>
    <row r="8" spans="1:10" x14ac:dyDescent="0.25">
      <c r="A8" s="32"/>
      <c r="B8" s="7" t="s">
        <v>11</v>
      </c>
      <c r="C8" s="8">
        <v>212</v>
      </c>
      <c r="D8" s="8">
        <v>197</v>
      </c>
      <c r="E8" s="8">
        <v>236</v>
      </c>
      <c r="F8" s="8">
        <v>225</v>
      </c>
      <c r="G8" s="8">
        <v>192</v>
      </c>
      <c r="H8" s="8">
        <v>166</v>
      </c>
      <c r="I8" s="10">
        <v>1228</v>
      </c>
      <c r="J8" s="10" t="s">
        <v>95</v>
      </c>
    </row>
    <row r="9" spans="1:10" x14ac:dyDescent="0.25">
      <c r="A9" s="32"/>
      <c r="B9" s="7" t="s">
        <v>16</v>
      </c>
      <c r="C9" s="8">
        <v>237</v>
      </c>
      <c r="D9" s="8">
        <v>209</v>
      </c>
      <c r="E9" s="8">
        <v>196</v>
      </c>
      <c r="F9" s="8">
        <v>266</v>
      </c>
      <c r="G9" s="8">
        <v>217</v>
      </c>
      <c r="H9" s="8">
        <v>197</v>
      </c>
      <c r="I9" s="10">
        <v>1322</v>
      </c>
      <c r="J9" s="10" t="s">
        <v>411</v>
      </c>
    </row>
    <row r="10" spans="1:10" s="11" customFormat="1" x14ac:dyDescent="0.25">
      <c r="A10" s="29">
        <v>1</v>
      </c>
      <c r="B10" s="25" t="s">
        <v>12</v>
      </c>
      <c r="C10" s="26">
        <v>835</v>
      </c>
      <c r="D10" s="26">
        <v>851</v>
      </c>
      <c r="E10" s="26">
        <v>890</v>
      </c>
      <c r="F10" s="26">
        <v>930</v>
      </c>
      <c r="G10" s="26">
        <v>933</v>
      </c>
      <c r="H10" s="26">
        <v>776</v>
      </c>
      <c r="I10" s="26">
        <v>5215</v>
      </c>
      <c r="J10" s="26" t="s">
        <v>412</v>
      </c>
    </row>
    <row r="11" spans="1:10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</row>
    <row r="12" spans="1:10" x14ac:dyDescent="0.25">
      <c r="A12" s="32"/>
      <c r="B12" s="7" t="s">
        <v>30</v>
      </c>
      <c r="C12" s="8">
        <v>248</v>
      </c>
      <c r="D12" s="8">
        <v>223</v>
      </c>
      <c r="E12" s="8">
        <v>233</v>
      </c>
      <c r="F12" s="8">
        <v>205</v>
      </c>
      <c r="G12" s="8">
        <v>215</v>
      </c>
      <c r="H12" s="8">
        <v>212</v>
      </c>
      <c r="I12" s="10">
        <v>1336</v>
      </c>
      <c r="J12" s="10" t="s">
        <v>334</v>
      </c>
    </row>
    <row r="13" spans="1:10" x14ac:dyDescent="0.25">
      <c r="A13" s="32"/>
      <c r="B13" s="7" t="s">
        <v>38</v>
      </c>
      <c r="C13" s="8">
        <v>199</v>
      </c>
      <c r="D13" s="8">
        <v>214</v>
      </c>
      <c r="E13" s="8">
        <v>176</v>
      </c>
      <c r="F13" s="8">
        <v>213</v>
      </c>
      <c r="G13" s="8">
        <v>153</v>
      </c>
      <c r="H13" s="8">
        <v>237</v>
      </c>
      <c r="I13" s="10">
        <v>1192</v>
      </c>
      <c r="J13" s="10" t="s">
        <v>413</v>
      </c>
    </row>
    <row r="14" spans="1:10" x14ac:dyDescent="0.25">
      <c r="A14" s="32"/>
      <c r="B14" s="7" t="s">
        <v>59</v>
      </c>
      <c r="C14" s="8">
        <v>217</v>
      </c>
      <c r="D14" s="8">
        <v>193</v>
      </c>
      <c r="E14" s="8">
        <v>202</v>
      </c>
      <c r="F14" s="8">
        <v>194</v>
      </c>
      <c r="G14" s="8">
        <v>158</v>
      </c>
      <c r="H14" s="8">
        <v>200</v>
      </c>
      <c r="I14" s="10">
        <v>1164</v>
      </c>
      <c r="J14" s="10" t="s">
        <v>202</v>
      </c>
    </row>
    <row r="15" spans="1:10" x14ac:dyDescent="0.25">
      <c r="A15" s="32"/>
      <c r="B15" s="7" t="s">
        <v>50</v>
      </c>
      <c r="C15" s="8">
        <v>231</v>
      </c>
      <c r="D15" s="8">
        <v>234</v>
      </c>
      <c r="E15" s="8">
        <v>201</v>
      </c>
      <c r="F15" s="8">
        <v>194</v>
      </c>
      <c r="G15" s="8">
        <v>177</v>
      </c>
      <c r="H15" s="8">
        <v>179</v>
      </c>
      <c r="I15" s="10">
        <v>1216</v>
      </c>
      <c r="J15" s="10" t="s">
        <v>363</v>
      </c>
    </row>
    <row r="16" spans="1:10" x14ac:dyDescent="0.25">
      <c r="A16" s="29">
        <v>2</v>
      </c>
      <c r="B16" s="25" t="s">
        <v>31</v>
      </c>
      <c r="C16" s="26">
        <v>895</v>
      </c>
      <c r="D16" s="26">
        <v>864</v>
      </c>
      <c r="E16" s="26">
        <v>812</v>
      </c>
      <c r="F16" s="26">
        <v>806</v>
      </c>
      <c r="G16" s="26">
        <v>703</v>
      </c>
      <c r="H16" s="26">
        <v>828</v>
      </c>
      <c r="I16" s="26">
        <v>4908</v>
      </c>
      <c r="J16" s="26" t="s">
        <v>414</v>
      </c>
    </row>
    <row r="17" spans="1:10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</row>
    <row r="18" spans="1:10" x14ac:dyDescent="0.25">
      <c r="A18" s="32"/>
      <c r="B18" s="7" t="s">
        <v>18</v>
      </c>
      <c r="C18" s="8">
        <v>157</v>
      </c>
      <c r="D18" s="8">
        <v>200</v>
      </c>
      <c r="E18" s="8">
        <v>206</v>
      </c>
      <c r="F18" s="8">
        <v>235</v>
      </c>
      <c r="G18" s="8">
        <v>199</v>
      </c>
      <c r="H18" s="8">
        <v>167</v>
      </c>
      <c r="I18" s="10">
        <v>1164</v>
      </c>
      <c r="J18" s="10" t="s">
        <v>202</v>
      </c>
    </row>
    <row r="19" spans="1:10" x14ac:dyDescent="0.25">
      <c r="A19" s="32"/>
      <c r="B19" s="7" t="s">
        <v>52</v>
      </c>
      <c r="C19" s="8">
        <v>192</v>
      </c>
      <c r="D19" s="8">
        <v>205</v>
      </c>
      <c r="E19" s="8">
        <v>203</v>
      </c>
      <c r="F19" s="8">
        <v>201</v>
      </c>
      <c r="G19" s="8">
        <v>215</v>
      </c>
      <c r="H19" s="8">
        <v>213</v>
      </c>
      <c r="I19" s="10">
        <v>1229</v>
      </c>
      <c r="J19" s="10" t="s">
        <v>415</v>
      </c>
    </row>
    <row r="20" spans="1:10" x14ac:dyDescent="0.25">
      <c r="A20" s="32"/>
      <c r="B20" s="7" t="s">
        <v>28</v>
      </c>
      <c r="C20" s="8">
        <v>209</v>
      </c>
      <c r="D20" s="8">
        <v>213</v>
      </c>
      <c r="E20" s="8">
        <v>198</v>
      </c>
      <c r="F20" s="8">
        <v>196</v>
      </c>
      <c r="G20" s="8">
        <v>213</v>
      </c>
      <c r="H20" s="8">
        <v>199</v>
      </c>
      <c r="I20" s="10">
        <v>1228</v>
      </c>
      <c r="J20" s="10" t="s">
        <v>95</v>
      </c>
    </row>
    <row r="21" spans="1:10" x14ac:dyDescent="0.25">
      <c r="A21" s="32"/>
      <c r="B21" s="7" t="s">
        <v>26</v>
      </c>
      <c r="C21" s="8">
        <v>189</v>
      </c>
      <c r="D21" s="8">
        <v>224</v>
      </c>
      <c r="E21" s="8">
        <v>183</v>
      </c>
      <c r="F21" s="8">
        <v>235</v>
      </c>
      <c r="G21" s="8">
        <v>217</v>
      </c>
      <c r="H21" s="8">
        <v>173</v>
      </c>
      <c r="I21" s="10">
        <v>1221</v>
      </c>
      <c r="J21" s="10" t="s">
        <v>98</v>
      </c>
    </row>
    <row r="22" spans="1:10" x14ac:dyDescent="0.25">
      <c r="A22" s="29">
        <v>3</v>
      </c>
      <c r="B22" s="25" t="s">
        <v>19</v>
      </c>
      <c r="C22" s="26">
        <v>747</v>
      </c>
      <c r="D22" s="26">
        <v>842</v>
      </c>
      <c r="E22" s="26">
        <v>790</v>
      </c>
      <c r="F22" s="26">
        <v>867</v>
      </c>
      <c r="G22" s="26">
        <v>844</v>
      </c>
      <c r="H22" s="26">
        <v>752</v>
      </c>
      <c r="I22" s="26">
        <v>4842</v>
      </c>
      <c r="J22" s="26" t="s">
        <v>416</v>
      </c>
    </row>
    <row r="23" spans="1:10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x14ac:dyDescent="0.25">
      <c r="A24" s="32"/>
      <c r="B24" s="7" t="s">
        <v>40</v>
      </c>
      <c r="C24" s="8">
        <v>145</v>
      </c>
      <c r="D24" s="8">
        <v>189</v>
      </c>
      <c r="E24" s="8">
        <v>195</v>
      </c>
      <c r="F24" s="8">
        <v>189</v>
      </c>
      <c r="G24" s="8">
        <v>175</v>
      </c>
      <c r="H24" s="8">
        <v>184</v>
      </c>
      <c r="I24" s="10">
        <v>1077</v>
      </c>
      <c r="J24" s="10" t="s">
        <v>269</v>
      </c>
    </row>
    <row r="25" spans="1:10" x14ac:dyDescent="0.25">
      <c r="A25" s="32"/>
      <c r="B25" s="7" t="s">
        <v>33</v>
      </c>
      <c r="C25" s="8">
        <v>235</v>
      </c>
      <c r="D25" s="8">
        <v>176</v>
      </c>
      <c r="E25" s="8">
        <v>150</v>
      </c>
      <c r="F25" s="8">
        <v>212</v>
      </c>
      <c r="G25" s="8">
        <v>213</v>
      </c>
      <c r="H25" s="8">
        <v>166</v>
      </c>
      <c r="I25" s="10">
        <v>1152</v>
      </c>
      <c r="J25" s="10" t="s">
        <v>417</v>
      </c>
    </row>
    <row r="26" spans="1:10" x14ac:dyDescent="0.25">
      <c r="A26" s="32"/>
      <c r="B26" s="7" t="s">
        <v>54</v>
      </c>
      <c r="C26" s="8">
        <v>262</v>
      </c>
      <c r="D26" s="8">
        <v>196</v>
      </c>
      <c r="E26" s="8">
        <v>202</v>
      </c>
      <c r="F26" s="8">
        <v>194</v>
      </c>
      <c r="G26" s="8">
        <v>187</v>
      </c>
      <c r="H26" s="8">
        <v>242</v>
      </c>
      <c r="I26" s="10">
        <v>1283</v>
      </c>
      <c r="J26" s="10" t="s">
        <v>418</v>
      </c>
    </row>
    <row r="27" spans="1:10" x14ac:dyDescent="0.25">
      <c r="A27" s="32"/>
      <c r="B27" s="7" t="s">
        <v>23</v>
      </c>
      <c r="C27" s="8">
        <v>148</v>
      </c>
      <c r="D27" s="8">
        <v>219</v>
      </c>
      <c r="E27" s="8">
        <v>201</v>
      </c>
      <c r="F27" s="8">
        <v>156</v>
      </c>
      <c r="G27" s="8">
        <v>195</v>
      </c>
      <c r="H27" s="8">
        <v>182</v>
      </c>
      <c r="I27" s="10">
        <v>1101</v>
      </c>
      <c r="J27" s="10" t="s">
        <v>419</v>
      </c>
    </row>
    <row r="28" spans="1:10" x14ac:dyDescent="0.25">
      <c r="A28" s="29">
        <v>4</v>
      </c>
      <c r="B28" s="25" t="s">
        <v>24</v>
      </c>
      <c r="C28" s="26">
        <v>790</v>
      </c>
      <c r="D28" s="26">
        <v>780</v>
      </c>
      <c r="E28" s="26">
        <v>748</v>
      </c>
      <c r="F28" s="26">
        <v>751</v>
      </c>
      <c r="G28" s="26">
        <v>770</v>
      </c>
      <c r="H28" s="26">
        <v>774</v>
      </c>
      <c r="I28" s="26">
        <v>4613</v>
      </c>
      <c r="J28" s="26" t="s">
        <v>420</v>
      </c>
    </row>
    <row r="29" spans="1:10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x14ac:dyDescent="0.25">
      <c r="A30" s="32"/>
      <c r="B30" s="7" t="s">
        <v>47</v>
      </c>
      <c r="C30" s="8">
        <v>157</v>
      </c>
      <c r="D30" s="8">
        <v>170</v>
      </c>
      <c r="E30" s="8">
        <v>169</v>
      </c>
      <c r="F30" s="8">
        <v>162</v>
      </c>
      <c r="G30" s="8">
        <v>156</v>
      </c>
      <c r="H30" s="8">
        <v>165</v>
      </c>
      <c r="I30" s="10">
        <v>979</v>
      </c>
      <c r="J30" s="10" t="s">
        <v>421</v>
      </c>
    </row>
    <row r="31" spans="1:10" x14ac:dyDescent="0.25">
      <c r="A31" s="32"/>
      <c r="B31" s="7" t="s">
        <v>68</v>
      </c>
      <c r="C31" s="8">
        <v>193</v>
      </c>
      <c r="D31" s="8">
        <v>195</v>
      </c>
      <c r="E31" s="8">
        <v>172</v>
      </c>
      <c r="F31" s="8">
        <v>202</v>
      </c>
      <c r="G31" s="8">
        <v>188</v>
      </c>
      <c r="H31" s="8">
        <v>179</v>
      </c>
      <c r="I31" s="10">
        <v>1129</v>
      </c>
      <c r="J31" s="10" t="s">
        <v>422</v>
      </c>
    </row>
    <row r="32" spans="1:10" x14ac:dyDescent="0.25">
      <c r="A32" s="32"/>
      <c r="B32" s="7" t="s">
        <v>70</v>
      </c>
      <c r="C32" s="8">
        <v>167</v>
      </c>
      <c r="D32" s="8">
        <v>202</v>
      </c>
      <c r="E32" s="8">
        <v>190</v>
      </c>
      <c r="F32" s="8">
        <v>188</v>
      </c>
      <c r="G32" s="8">
        <v>179</v>
      </c>
      <c r="H32" s="8">
        <v>193</v>
      </c>
      <c r="I32" s="10">
        <v>1119</v>
      </c>
      <c r="J32" s="10" t="s">
        <v>423</v>
      </c>
    </row>
    <row r="33" spans="1:10" x14ac:dyDescent="0.25">
      <c r="A33" s="32"/>
      <c r="B33" s="7" t="s">
        <v>61</v>
      </c>
      <c r="C33" s="8">
        <v>189</v>
      </c>
      <c r="D33" s="8">
        <v>150</v>
      </c>
      <c r="E33" s="8">
        <v>179</v>
      </c>
      <c r="F33" s="8">
        <v>184</v>
      </c>
      <c r="G33" s="8">
        <v>176</v>
      </c>
      <c r="H33" s="8">
        <v>134</v>
      </c>
      <c r="I33" s="10">
        <v>1012</v>
      </c>
      <c r="J33" s="10" t="s">
        <v>424</v>
      </c>
    </row>
    <row r="34" spans="1:10" x14ac:dyDescent="0.25">
      <c r="A34" s="29">
        <v>5</v>
      </c>
      <c r="B34" s="25" t="s">
        <v>48</v>
      </c>
      <c r="C34" s="26">
        <v>706</v>
      </c>
      <c r="D34" s="26">
        <v>717</v>
      </c>
      <c r="E34" s="26">
        <v>710</v>
      </c>
      <c r="F34" s="26">
        <v>736</v>
      </c>
      <c r="G34" s="26">
        <v>699</v>
      </c>
      <c r="H34" s="26">
        <v>671</v>
      </c>
      <c r="I34" s="26">
        <v>4239</v>
      </c>
      <c r="J34" s="26" t="s">
        <v>425</v>
      </c>
    </row>
    <row r="35" spans="1:10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</row>
    <row r="36" spans="1:10" x14ac:dyDescent="0.25">
      <c r="A36" s="32"/>
      <c r="B36" s="7" t="s">
        <v>72</v>
      </c>
      <c r="C36" s="8">
        <v>161</v>
      </c>
      <c r="D36" s="8">
        <v>208</v>
      </c>
      <c r="E36" s="8">
        <v>155</v>
      </c>
      <c r="F36" s="8">
        <v>201</v>
      </c>
      <c r="G36" s="8">
        <v>158</v>
      </c>
      <c r="H36" s="8">
        <v>168</v>
      </c>
      <c r="I36" s="10">
        <v>1051</v>
      </c>
      <c r="J36" s="10" t="s">
        <v>426</v>
      </c>
    </row>
    <row r="37" spans="1:10" x14ac:dyDescent="0.25">
      <c r="A37" s="32"/>
      <c r="B37" s="7" t="s">
        <v>80</v>
      </c>
      <c r="C37" s="8">
        <v>133</v>
      </c>
      <c r="D37" s="8">
        <v>202</v>
      </c>
      <c r="E37" s="8">
        <v>145</v>
      </c>
      <c r="F37" s="8">
        <v>141</v>
      </c>
      <c r="G37" s="8">
        <v>146</v>
      </c>
      <c r="H37" s="8">
        <v>173</v>
      </c>
      <c r="I37" s="10">
        <v>940</v>
      </c>
      <c r="J37" s="10" t="s">
        <v>77</v>
      </c>
    </row>
    <row r="38" spans="1:10" x14ac:dyDescent="0.25">
      <c r="A38" s="32"/>
      <c r="B38" s="7" t="s">
        <v>65</v>
      </c>
      <c r="C38" s="8">
        <v>187</v>
      </c>
      <c r="D38" s="8">
        <v>198</v>
      </c>
      <c r="E38" s="8">
        <v>159</v>
      </c>
      <c r="F38" s="8">
        <v>168</v>
      </c>
      <c r="G38" s="8">
        <v>155</v>
      </c>
      <c r="H38" s="8">
        <v>156</v>
      </c>
      <c r="I38" s="10">
        <v>1023</v>
      </c>
      <c r="J38" s="10" t="s">
        <v>427</v>
      </c>
    </row>
    <row r="39" spans="1:10" x14ac:dyDescent="0.25">
      <c r="A39" s="32"/>
      <c r="B39" s="7" t="s">
        <v>74</v>
      </c>
      <c r="C39" s="8">
        <v>167</v>
      </c>
      <c r="D39" s="8">
        <v>129</v>
      </c>
      <c r="E39" s="8">
        <v>162</v>
      </c>
      <c r="F39" s="8">
        <v>132</v>
      </c>
      <c r="G39" s="8">
        <v>159</v>
      </c>
      <c r="H39" s="8">
        <v>175</v>
      </c>
      <c r="I39" s="10">
        <v>924</v>
      </c>
      <c r="J39" s="10" t="s">
        <v>428</v>
      </c>
    </row>
    <row r="40" spans="1:10" x14ac:dyDescent="0.25">
      <c r="A40" s="29">
        <v>6</v>
      </c>
      <c r="B40" s="25" t="s">
        <v>66</v>
      </c>
      <c r="C40" s="26">
        <v>648</v>
      </c>
      <c r="D40" s="26">
        <v>737</v>
      </c>
      <c r="E40" s="26">
        <v>621</v>
      </c>
      <c r="F40" s="26">
        <v>642</v>
      </c>
      <c r="G40" s="26">
        <v>618</v>
      </c>
      <c r="H40" s="26">
        <v>672</v>
      </c>
      <c r="I40" s="26">
        <v>3938</v>
      </c>
      <c r="J40" s="26" t="s">
        <v>292</v>
      </c>
    </row>
    <row r="41" spans="1:10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</row>
    <row r="42" spans="1:10" x14ac:dyDescent="0.25">
      <c r="A42" s="32"/>
      <c r="B42" s="7" t="s">
        <v>76</v>
      </c>
      <c r="C42" s="8">
        <v>170</v>
      </c>
      <c r="D42" s="8">
        <v>159</v>
      </c>
      <c r="E42" s="8">
        <v>167</v>
      </c>
      <c r="F42" s="8">
        <v>186</v>
      </c>
      <c r="G42" s="8">
        <v>144</v>
      </c>
      <c r="H42" s="8">
        <v>186</v>
      </c>
      <c r="I42" s="10">
        <v>1012</v>
      </c>
      <c r="J42" s="10" t="s">
        <v>424</v>
      </c>
    </row>
    <row r="43" spans="1:10" x14ac:dyDescent="0.25">
      <c r="A43" s="32"/>
      <c r="B43" s="7" t="s">
        <v>56</v>
      </c>
      <c r="C43" s="8">
        <v>146</v>
      </c>
      <c r="D43" s="8">
        <v>173</v>
      </c>
      <c r="E43" s="8">
        <v>191</v>
      </c>
      <c r="F43" s="8">
        <v>141</v>
      </c>
      <c r="G43" s="8">
        <v>165</v>
      </c>
      <c r="H43" s="8">
        <v>144</v>
      </c>
      <c r="I43" s="10">
        <v>960</v>
      </c>
      <c r="J43" s="10" t="s">
        <v>429</v>
      </c>
    </row>
    <row r="44" spans="1:10" x14ac:dyDescent="0.25">
      <c r="A44" s="32"/>
      <c r="B44" s="7" t="s">
        <v>78</v>
      </c>
      <c r="C44" s="8">
        <v>180</v>
      </c>
      <c r="D44" s="8">
        <v>160</v>
      </c>
      <c r="E44" s="8">
        <v>156</v>
      </c>
      <c r="F44" s="8">
        <v>113</v>
      </c>
      <c r="G44" s="8">
        <v>137</v>
      </c>
      <c r="H44" s="8">
        <v>144</v>
      </c>
      <c r="I44" s="10">
        <v>890</v>
      </c>
      <c r="J44" s="10" t="s">
        <v>81</v>
      </c>
    </row>
    <row r="45" spans="1:10" x14ac:dyDescent="0.25">
      <c r="A45" s="32"/>
      <c r="B45" s="7" t="s">
        <v>63</v>
      </c>
      <c r="C45" s="8">
        <v>169</v>
      </c>
      <c r="D45" s="8">
        <v>127</v>
      </c>
      <c r="E45" s="8">
        <v>152</v>
      </c>
      <c r="F45" s="8">
        <v>169</v>
      </c>
      <c r="G45" s="8">
        <v>115</v>
      </c>
      <c r="H45" s="8">
        <v>160</v>
      </c>
      <c r="I45" s="10">
        <v>892</v>
      </c>
      <c r="J45" s="10" t="s">
        <v>430</v>
      </c>
    </row>
    <row r="46" spans="1:10" x14ac:dyDescent="0.25">
      <c r="A46" s="29">
        <v>7</v>
      </c>
      <c r="B46" s="25" t="s">
        <v>57</v>
      </c>
      <c r="C46" s="26">
        <v>665</v>
      </c>
      <c r="D46" s="26">
        <v>619</v>
      </c>
      <c r="E46" s="26">
        <v>666</v>
      </c>
      <c r="F46" s="26">
        <v>609</v>
      </c>
      <c r="G46" s="26">
        <v>561</v>
      </c>
      <c r="H46" s="26">
        <v>634</v>
      </c>
      <c r="I46" s="26">
        <v>3754</v>
      </c>
      <c r="J46" s="26" t="s">
        <v>431</v>
      </c>
    </row>
    <row r="47" spans="1:10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</row>
    <row r="48" spans="1:10" x14ac:dyDescent="0.25">
      <c r="A48" s="18"/>
      <c r="B48" s="23" t="s">
        <v>1</v>
      </c>
      <c r="C48" s="24" t="s">
        <v>3</v>
      </c>
      <c r="D48" s="24" t="s">
        <v>4</v>
      </c>
      <c r="E48" s="24" t="s">
        <v>5</v>
      </c>
      <c r="F48" s="24" t="s">
        <v>6</v>
      </c>
      <c r="G48" s="24" t="s">
        <v>7</v>
      </c>
      <c r="H48" s="24" t="s">
        <v>8</v>
      </c>
      <c r="I48" s="24" t="s">
        <v>9</v>
      </c>
      <c r="J48" s="24" t="s">
        <v>10</v>
      </c>
    </row>
    <row r="49" spans="1:10" x14ac:dyDescent="0.25">
      <c r="A49" s="32"/>
      <c r="B49" s="7" t="s">
        <v>42</v>
      </c>
      <c r="C49" s="8">
        <v>152</v>
      </c>
      <c r="D49" s="8">
        <v>184</v>
      </c>
      <c r="E49" s="8">
        <v>153</v>
      </c>
      <c r="F49" s="8">
        <v>151</v>
      </c>
      <c r="G49" s="8">
        <v>159</v>
      </c>
      <c r="H49" s="8">
        <v>172</v>
      </c>
      <c r="I49" s="10">
        <v>971</v>
      </c>
      <c r="J49" s="10" t="s">
        <v>71</v>
      </c>
    </row>
    <row r="50" spans="1:10" x14ac:dyDescent="0.25">
      <c r="A50" s="32"/>
      <c r="B50" s="7" t="s">
        <v>35</v>
      </c>
      <c r="C50" s="8">
        <v>134</v>
      </c>
      <c r="D50" s="8">
        <v>156</v>
      </c>
      <c r="E50" s="8">
        <v>186</v>
      </c>
      <c r="F50" s="8">
        <v>171</v>
      </c>
      <c r="G50" s="8">
        <v>185</v>
      </c>
      <c r="H50" s="8">
        <v>203</v>
      </c>
      <c r="I50" s="10">
        <v>1035</v>
      </c>
      <c r="J50" s="10" t="s">
        <v>432</v>
      </c>
    </row>
    <row r="51" spans="1:10" x14ac:dyDescent="0.25">
      <c r="A51" s="32"/>
      <c r="B51" s="7" t="s">
        <v>44</v>
      </c>
      <c r="C51" s="8">
        <v>248</v>
      </c>
      <c r="D51" s="8">
        <v>140</v>
      </c>
      <c r="E51" s="8">
        <v>208</v>
      </c>
      <c r="F51" s="8">
        <v>200</v>
      </c>
      <c r="G51" s="8">
        <v>212</v>
      </c>
      <c r="H51" s="8">
        <v>190</v>
      </c>
      <c r="I51" s="10">
        <v>1198</v>
      </c>
      <c r="J51" s="10" t="s">
        <v>433</v>
      </c>
    </row>
  </sheetData>
  <sheetProtection password="C7FD" sheet="1" objects="1" scenarios="1" selectLockedCells="1" selectUnlockedCells="1"/>
  <mergeCells count="10">
    <mergeCell ref="A29:J29"/>
    <mergeCell ref="A35:J35"/>
    <mergeCell ref="A41:J41"/>
    <mergeCell ref="A47:J47"/>
    <mergeCell ref="A1:J1"/>
    <mergeCell ref="A2:J2"/>
    <mergeCell ref="A5:J5"/>
    <mergeCell ref="A11:J11"/>
    <mergeCell ref="A17:J17"/>
    <mergeCell ref="A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senc_fem</vt:lpstr>
      <vt:lpstr>senc_mas</vt:lpstr>
      <vt:lpstr>dobles_fem</vt:lpstr>
      <vt:lpstr>dobles_mas</vt:lpstr>
      <vt:lpstr>dobles_mixtos</vt:lpstr>
      <vt:lpstr>trios_mas</vt:lpstr>
      <vt:lpstr>trios_fem</vt:lpstr>
      <vt:lpstr>equipos_mas</vt:lpstr>
      <vt:lpstr>equipos_fem</vt:lpstr>
      <vt:lpstr>evento_mas</vt:lpstr>
      <vt:lpstr>evento_fem</vt:lpstr>
      <vt:lpstr>semifinal_mas</vt:lpstr>
      <vt:lpstr>semifinal_fem</vt:lpstr>
      <vt:lpstr>finales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FEDECOBOL</dc:creator>
  <cp:lastModifiedBy>Usuario</cp:lastModifiedBy>
  <dcterms:created xsi:type="dcterms:W3CDTF">2017-11-15T18:16:14Z</dcterms:created>
  <dcterms:modified xsi:type="dcterms:W3CDTF">2019-04-21T19:43:30Z</dcterms:modified>
</cp:coreProperties>
</file>